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8" windowHeight="7956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CPV_BKB">'Sheet2'!$D$1:$D$9454</definedName>
    <definedName name="DANE">'Sheet2'!$B$1:$B$2</definedName>
    <definedName name="Datum" localSheetId="0">'Sheet1'!$B$420</definedName>
    <definedName name="GGG">'[4]Sheet2'!$B$1:$B$2</definedName>
    <definedName name="hhhh">'[8]Sheet2'!$B$1:$B$2</definedName>
    <definedName name="III">'[7]Sheet2'!$B$1:$B$2</definedName>
    <definedName name="iiii">'[8]Sheet2'!$B$1:$B$2</definedName>
    <definedName name="jj">'[1]Sheet2'!$B$1:$B$2</definedName>
    <definedName name="Klasa" localSheetId="0">'Sheet1'!$B$418</definedName>
    <definedName name="nnn">'[5]Sheet2'!$B$1:$B$2</definedName>
    <definedName name="PLLLL">'[9]Sheet2'!$A$1:$A$12</definedName>
    <definedName name="poc">'[5]Sheet2'!$C$1:$C$3</definedName>
    <definedName name="POIIU">'[7]Sheet2'!$C$1:$C$3</definedName>
    <definedName name="poss">'[9]Sheet2'!$A$1:$A$12</definedName>
    <definedName name="POSTUPCI">'Sheet2'!$A$1:$A$12</definedName>
    <definedName name="pouu">'[8]Sheet2'!$A$1:$A$12</definedName>
    <definedName name="pozz">'[4]Sheet2'!$A$1:$A$12</definedName>
    <definedName name="ppp">'[1]Sheet2'!$A$1:$A$12</definedName>
    <definedName name="REZIM">'Sheet2'!$E$1:$E$4</definedName>
    <definedName name="ŠPO">'[4]Sheet2'!$A$1:$A$12</definedName>
    <definedName name="šššš">'[6]Sheet2'!$A$1:$A$12</definedName>
    <definedName name="UON">'Sheet2'!$C$1:$C$3</definedName>
    <definedName name="UOOO">'[2]Sheet2'!$C$1:$C$3</definedName>
    <definedName name="uott">'[3]Sheet2'!$C$1:$C$3</definedName>
    <definedName name="Urbroj" localSheetId="0">'Sheet1'!$B$419</definedName>
    <definedName name="uuu">'[6]Sheet2'!$E$1:$E$4</definedName>
  </definedNames>
  <calcPr fullCalcOnLoad="1"/>
</workbook>
</file>

<file path=xl/sharedStrings.xml><?xml version="1.0" encoding="utf-8"?>
<sst xmlns="http://schemas.openxmlformats.org/spreadsheetml/2006/main" count="11793" uniqueCount="10424">
  <si>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</si>
  <si>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</si>
  <si>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</si>
  <si>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</si>
  <si>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</si>
  <si>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</si>
  <si>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</si>
  <si>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</si>
  <si>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</si>
  <si>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</si>
  <si>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</si>
  <si>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</si>
  <si>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</si>
  <si>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</si>
  <si>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</si>
  <si>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</si>
  <si>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</si>
  <si>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</si>
  <si>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</si>
  <si>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</si>
  <si>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</si>
  <si>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</si>
  <si>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</si>
  <si>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</si>
  <si>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</si>
  <si>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</si>
  <si>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</si>
  <si>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</si>
  <si>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</si>
  <si>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</si>
  <si>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</si>
  <si>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</si>
  <si>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</si>
  <si>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</si>
  <si>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</si>
  <si>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</si>
  <si>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</si>
  <si>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</si>
  <si>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</si>
  <si>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</si>
  <si>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</si>
  <si>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</si>
  <si>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</si>
  <si>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</si>
  <si>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</si>
  <si>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</si>
  <si>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</si>
  <si>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</si>
  <si>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</si>
  <si>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</si>
  <si>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</si>
  <si>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</si>
  <si>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</si>
  <si>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</si>
  <si>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</si>
  <si>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</si>
  <si>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</si>
  <si>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</si>
  <si>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</si>
  <si>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</si>
  <si>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</si>
  <si>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</si>
  <si>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</si>
  <si>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</si>
  <si>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</si>
  <si>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</si>
  <si>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</si>
  <si>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</si>
  <si>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</si>
  <si>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</si>
  <si>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</si>
  <si>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</si>
  <si>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</si>
  <si>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</si>
  <si>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</si>
  <si>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</si>
  <si>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</si>
  <si>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</si>
  <si>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</si>
  <si>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</si>
  <si>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</si>
  <si>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</si>
  <si>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</si>
  <si>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</si>
  <si>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</si>
  <si>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</si>
  <si>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</si>
  <si>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</si>
  <si>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</si>
  <si>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</si>
  <si>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</si>
  <si>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</si>
  <si>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</si>
  <si>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</si>
  <si>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</si>
  <si>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</si>
  <si>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</si>
  <si>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</si>
  <si>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</si>
  <si>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</si>
  <si>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</si>
  <si>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</si>
  <si>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</si>
  <si>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</si>
  <si>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</si>
  <si>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</si>
  <si>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</si>
  <si>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</si>
  <si>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</si>
  <si>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</si>
  <si>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</si>
  <si>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</si>
  <si>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</si>
  <si>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</si>
  <si>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</si>
  <si>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</si>
  <si>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</si>
  <si>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</si>
  <si>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</si>
  <si>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</si>
  <si>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</si>
  <si>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</si>
  <si>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</si>
  <si>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</si>
  <si>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</si>
  <si>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</si>
  <si>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</si>
  <si>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</si>
  <si>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</si>
  <si>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</si>
  <si>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</si>
  <si>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</si>
  <si>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</si>
  <si>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</si>
  <si>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</si>
  <si>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</si>
  <si>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</si>
  <si>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</si>
  <si>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</si>
  <si>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</si>
  <si>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</si>
  <si>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</si>
  <si>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</si>
  <si>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</si>
  <si>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</si>
  <si>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</si>
  <si>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</si>
  <si>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</si>
  <si>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</si>
  <si>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</si>
  <si>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</si>
  <si>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</si>
  <si>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</si>
  <si>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</si>
  <si>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</si>
  <si>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</si>
  <si>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</si>
  <si>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</si>
  <si>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</si>
  <si>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</si>
  <si>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</si>
  <si>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</si>
  <si>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</si>
  <si>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</si>
  <si>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</si>
  <si>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</si>
  <si>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</si>
  <si>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</si>
  <si>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</si>
  <si>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</si>
  <si>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</si>
  <si>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</si>
  <si>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</si>
  <si>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</si>
  <si>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</si>
  <si>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</si>
  <si>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</si>
  <si>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</si>
  <si>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</si>
  <si>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</si>
  <si>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</si>
  <si>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</si>
  <si>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</si>
  <si>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</si>
  <si>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</si>
  <si>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</si>
  <si>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</si>
  <si>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</si>
  <si>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</si>
  <si>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</si>
  <si>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</si>
  <si>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</si>
  <si>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</si>
  <si>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</si>
  <si>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</si>
  <si>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</si>
  <si>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</si>
  <si>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</si>
  <si>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</si>
  <si>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</si>
  <si>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</si>
  <si>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</si>
  <si>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</si>
  <si>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</si>
  <si>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</si>
  <si>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</si>
  <si>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</si>
  <si>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</si>
  <si>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</si>
  <si>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</si>
  <si>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</si>
  <si>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</si>
  <si>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</si>
  <si>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</si>
  <si>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</si>
  <si>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</si>
  <si>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</si>
  <si>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</si>
  <si>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</si>
  <si>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</si>
  <si>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</si>
  <si>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</si>
  <si>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</si>
  <si>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</si>
  <si>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</si>
  <si>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</si>
  <si>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</si>
  <si>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</si>
  <si>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</si>
  <si>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</si>
  <si>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</si>
  <si>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</si>
  <si>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</si>
  <si>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</si>
  <si>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</si>
  <si>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</si>
  <si>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</si>
  <si>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</si>
  <si>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</si>
  <si>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</si>
  <si>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</si>
  <si>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</si>
  <si>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</si>
  <si>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</si>
  <si>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</si>
  <si>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</si>
  <si>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</si>
  <si>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</si>
  <si>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</si>
  <si>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</si>
  <si>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</si>
  <si>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</si>
  <si>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</si>
  <si>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</si>
  <si>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</si>
  <si>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</si>
  <si>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</si>
  <si>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</si>
  <si>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</si>
  <si>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</si>
  <si>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</si>
  <si>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</si>
  <si>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</si>
  <si>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</si>
  <si>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</si>
  <si>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</si>
  <si>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</si>
  <si>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</si>
  <si>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</si>
  <si>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</si>
  <si>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</si>
  <si>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</si>
  <si>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</si>
  <si>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</si>
  <si>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</si>
  <si>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</si>
  <si>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</si>
  <si>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</si>
  <si>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</si>
  <si>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</si>
  <si>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</si>
  <si>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</si>
  <si>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</si>
  <si>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</si>
  <si>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</si>
  <si>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</si>
  <si>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</si>
  <si>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</si>
  <si>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</si>
  <si>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</si>
  <si>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</si>
  <si>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</si>
  <si>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</si>
  <si>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</si>
  <si>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</si>
  <si>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</si>
  <si>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</si>
  <si>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</si>
  <si>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</si>
  <si>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</si>
  <si>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</si>
  <si>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</si>
  <si>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</si>
  <si>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</si>
  <si>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</si>
  <si>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</si>
  <si>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</si>
  <si>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</si>
  <si>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</si>
  <si>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</si>
  <si>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</si>
  <si>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</si>
  <si>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</si>
  <si>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</si>
  <si>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</si>
  <si>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</si>
  <si>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</si>
  <si>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</si>
  <si>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</si>
  <si>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</si>
  <si>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</si>
  <si>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</si>
  <si>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</si>
  <si>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</si>
  <si>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</si>
  <si>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</si>
  <si>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</si>
  <si>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</si>
  <si>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</si>
  <si>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</si>
  <si>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</si>
  <si>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</si>
  <si>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</si>
  <si>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</si>
  <si>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</si>
  <si>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</si>
  <si>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</si>
  <si>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</si>
  <si>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</si>
  <si>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</si>
  <si>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</si>
  <si>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</si>
  <si>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</si>
  <si>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</si>
  <si>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</si>
  <si>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</si>
  <si>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</si>
  <si>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</si>
  <si>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</si>
  <si>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</si>
  <si>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</si>
  <si>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</si>
  <si>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</si>
  <si>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</si>
  <si>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</si>
  <si>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</si>
  <si>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</si>
  <si>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</si>
  <si>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</si>
  <si>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</si>
  <si>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</si>
  <si>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</si>
  <si>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</si>
  <si>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</si>
  <si>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</si>
  <si>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</si>
  <si>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</si>
  <si>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</si>
  <si>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</si>
  <si>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</si>
  <si>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</si>
  <si>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</si>
  <si>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</si>
  <si>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</si>
  <si>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</si>
  <si>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</si>
  <si>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</si>
  <si>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</si>
  <si>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</si>
  <si>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</si>
  <si>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</si>
  <si>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</si>
  <si>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</si>
  <si>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</si>
  <si>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</si>
  <si>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</si>
  <si>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</si>
  <si>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</si>
  <si>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</si>
  <si>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</si>
  <si>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</si>
  <si>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</si>
  <si>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</si>
  <si>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</si>
  <si>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</si>
  <si>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</si>
  <si>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</si>
  <si>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</si>
  <si>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</si>
  <si>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</si>
  <si>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</si>
  <si>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</si>
  <si>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</si>
  <si>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</si>
  <si>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</si>
  <si>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</si>
  <si>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</si>
  <si>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</si>
  <si>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</si>
  <si>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</si>
  <si>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</si>
  <si>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</si>
  <si>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</si>
  <si>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</si>
  <si>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</si>
  <si>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</si>
  <si>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</si>
  <si>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</si>
  <si>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</si>
  <si>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</si>
  <si>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</si>
  <si>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</si>
  <si>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</si>
  <si>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</si>
  <si>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</si>
  <si>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</si>
  <si>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</si>
  <si>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</si>
  <si>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</si>
  <si>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</si>
  <si>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</si>
  <si>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</si>
  <si>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</si>
  <si>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</si>
  <si>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</si>
  <si>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</si>
  <si>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</si>
  <si>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</si>
  <si>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</si>
  <si>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</si>
  <si>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</si>
  <si>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</si>
  <si>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</si>
  <si>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</si>
  <si>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</si>
  <si>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</si>
  <si>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</si>
  <si>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</si>
  <si>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</si>
  <si>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</si>
  <si>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</si>
  <si>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</si>
  <si>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</si>
  <si>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</si>
  <si>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</si>
  <si>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</si>
  <si>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</si>
  <si>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</si>
  <si>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</si>
  <si>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</si>
  <si>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</si>
  <si>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</si>
  <si>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</si>
  <si>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</si>
  <si>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</si>
  <si>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</si>
  <si>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</si>
  <si>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</si>
  <si>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</si>
  <si>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</si>
  <si>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</si>
  <si>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</si>
  <si>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</si>
  <si>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</si>
  <si>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</si>
  <si>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</si>
  <si>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</si>
  <si>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</si>
  <si>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</si>
  <si>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</si>
  <si>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</si>
  <si>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</si>
  <si>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</si>
  <si>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</si>
  <si>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</si>
  <si>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</si>
  <si>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</si>
  <si>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</si>
  <si>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</si>
  <si>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</si>
  <si>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</si>
  <si>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</si>
  <si>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</si>
  <si>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</si>
  <si>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</si>
  <si>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</si>
  <si>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</si>
  <si>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</si>
  <si>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</si>
  <si>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</si>
  <si>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</si>
  <si>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</si>
  <si>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</si>
  <si>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</si>
  <si>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</si>
  <si>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</si>
  <si>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</si>
  <si>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</si>
  <si>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</si>
  <si>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</si>
  <si>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</si>
  <si>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</si>
  <si>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</si>
  <si>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</si>
  <si>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</si>
  <si>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</si>
  <si>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</si>
  <si>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</si>
  <si>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</si>
  <si>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</si>
  <si>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</si>
  <si>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</si>
  <si>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</si>
  <si>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</si>
  <si>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</si>
  <si>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</si>
  <si>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</si>
  <si>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</si>
  <si>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</si>
  <si>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</si>
  <si>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</si>
  <si>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</si>
  <si>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</si>
  <si>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</si>
  <si>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</si>
  <si>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</si>
  <si>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</si>
  <si>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</si>
  <si>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</si>
  <si>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</si>
  <si>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</si>
  <si>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</si>
  <si>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</si>
  <si>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</si>
  <si>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</si>
  <si>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</si>
  <si>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</si>
  <si>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</si>
  <si>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</si>
  <si>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</si>
  <si>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</si>
  <si>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</si>
  <si>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</si>
  <si>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</si>
  <si>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</si>
  <si>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</si>
  <si>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</si>
  <si>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</si>
  <si>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</si>
  <si>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</si>
  <si>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</si>
  <si>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</si>
  <si>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</si>
  <si>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</si>
  <si>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</si>
  <si>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</si>
  <si>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</si>
  <si>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</si>
  <si>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</si>
  <si>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</si>
  <si>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</si>
  <si>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</si>
  <si>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</si>
  <si>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</si>
  <si>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</si>
  <si>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</si>
  <si>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</si>
  <si>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</si>
  <si>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</si>
  <si>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</si>
  <si>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</si>
  <si>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</si>
  <si>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</si>
  <si>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</si>
  <si>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</si>
  <si>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</si>
  <si>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</si>
  <si>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</si>
  <si>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</si>
  <si>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</si>
  <si>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</si>
  <si>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</si>
  <si>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</si>
  <si>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</si>
  <si>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</si>
  <si>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</si>
  <si>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</si>
  <si>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</si>
  <si>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</si>
  <si>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</si>
  <si>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</si>
  <si>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</si>
  <si>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</si>
  <si>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</si>
  <si>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</si>
  <si>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</si>
  <si>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</si>
  <si>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</si>
  <si>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</si>
  <si>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</si>
  <si>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</si>
  <si>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</si>
  <si>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</si>
  <si>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</si>
  <si>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</si>
  <si>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</si>
  <si>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</si>
  <si>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</si>
  <si>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</si>
  <si>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</si>
  <si>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</si>
  <si>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</si>
  <si>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</si>
  <si>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</si>
  <si>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</si>
  <si>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</si>
  <si>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</si>
  <si>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</si>
  <si>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</si>
  <si>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</si>
  <si>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</si>
  <si>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</si>
  <si>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</si>
  <si>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</si>
  <si>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</si>
  <si>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</si>
  <si>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</si>
  <si>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</si>
  <si>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</si>
  <si>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</si>
  <si>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</si>
  <si>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</si>
  <si>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</si>
  <si>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</si>
  <si>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</si>
  <si>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</si>
  <si>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</si>
  <si>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</si>
  <si>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</si>
  <si>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</si>
  <si>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</si>
  <si>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</si>
  <si>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</si>
  <si>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</si>
  <si>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</si>
  <si>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</si>
  <si>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</si>
  <si>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</si>
  <si>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</si>
  <si>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</si>
  <si>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</si>
  <si>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</si>
  <si>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</si>
  <si>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</si>
  <si>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</si>
  <si>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</si>
  <si>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</si>
  <si>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</si>
  <si>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</si>
  <si>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</si>
  <si>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</si>
  <si>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</si>
  <si>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</si>
  <si>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</si>
  <si>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</si>
  <si>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</si>
  <si>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</si>
  <si>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</si>
  <si>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</si>
  <si>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</si>
  <si>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</si>
  <si>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</si>
  <si>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</si>
  <si>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</si>
  <si>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</si>
  <si>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</si>
  <si>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</si>
  <si>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</si>
  <si>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</si>
  <si>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</si>
  <si>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</si>
  <si>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</si>
  <si>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</si>
  <si>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</si>
  <si>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</si>
  <si>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</si>
  <si>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</si>
  <si>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</si>
  <si>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</si>
  <si>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</si>
  <si>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</si>
  <si>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</si>
  <si>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</si>
  <si>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</si>
  <si>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</si>
  <si>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</si>
  <si>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</si>
  <si>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</si>
  <si>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</si>
  <si>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</si>
  <si>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</si>
  <si>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</si>
  <si>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</si>
  <si>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</si>
  <si>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</si>
  <si>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</si>
  <si>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</si>
  <si>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</si>
  <si>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</si>
  <si>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</si>
  <si>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</si>
  <si>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</si>
  <si>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</si>
  <si>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</si>
  <si>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</si>
  <si>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</si>
  <si>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</si>
  <si>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</si>
  <si>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</si>
  <si>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</si>
  <si>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</si>
  <si>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</si>
  <si>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</si>
  <si>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</si>
  <si>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</si>
  <si>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</si>
  <si>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</si>
  <si>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</si>
  <si>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</si>
  <si>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</si>
  <si>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</si>
  <si>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</si>
  <si>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</si>
  <si>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</si>
  <si>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</si>
  <si>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</si>
  <si>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</si>
  <si>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</si>
  <si>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</si>
  <si>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</si>
  <si>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</si>
  <si>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</si>
  <si>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</si>
  <si>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</si>
  <si>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</si>
  <si>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</si>
  <si>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</si>
  <si>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</si>
  <si>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</si>
  <si>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</si>
  <si>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</si>
  <si>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</si>
  <si>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</si>
  <si>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</si>
  <si>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</si>
  <si>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</si>
  <si>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</si>
  <si>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</si>
  <si>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</si>
  <si>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</si>
  <si>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</si>
  <si>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</si>
  <si>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</si>
  <si>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</si>
  <si>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</si>
  <si>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</si>
  <si>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</si>
  <si>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</si>
  <si>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</si>
  <si>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</si>
  <si>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</si>
  <si>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</si>
  <si>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</si>
  <si>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</si>
  <si>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</si>
  <si>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</si>
  <si>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</si>
  <si>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</si>
  <si>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</si>
  <si>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</si>
  <si>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</si>
  <si>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</si>
  <si>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</si>
  <si>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</si>
  <si>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</si>
  <si>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</si>
  <si>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</si>
  <si>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</si>
  <si>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</si>
  <si>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</si>
  <si>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</si>
  <si>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</si>
  <si>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</si>
  <si>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</si>
  <si>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</si>
  <si>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</si>
  <si>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</si>
  <si>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</si>
  <si>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</si>
  <si>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</si>
  <si>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</si>
  <si>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</si>
  <si>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</si>
  <si>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</si>
  <si>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</si>
  <si>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</si>
  <si>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</si>
  <si>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</si>
  <si>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</si>
  <si>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</si>
  <si>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</si>
  <si>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</si>
  <si>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</si>
  <si>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</si>
  <si>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</si>
  <si>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</si>
  <si>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</si>
  <si>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</si>
  <si>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</si>
  <si>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</si>
  <si>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</si>
  <si>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</si>
  <si>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</si>
  <si>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</si>
  <si>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</si>
  <si>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</si>
  <si>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</si>
  <si>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</si>
  <si>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</si>
  <si>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</si>
  <si>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</si>
  <si>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</si>
  <si>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</si>
  <si>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</si>
  <si>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</si>
  <si>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</si>
  <si>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</si>
  <si>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</si>
  <si>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</si>
  <si>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</si>
  <si>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</si>
  <si>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</si>
  <si>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</si>
  <si>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</si>
  <si>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</si>
  <si>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</si>
  <si>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</si>
  <si>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</si>
  <si>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</si>
  <si>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</si>
  <si>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</si>
  <si>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</si>
  <si>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</si>
  <si>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</si>
  <si>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</si>
  <si>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</si>
  <si>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</si>
  <si>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</si>
  <si>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</si>
  <si>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</si>
  <si>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</si>
  <si>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</si>
  <si>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</si>
  <si>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</si>
  <si>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</si>
  <si>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</si>
  <si>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</si>
  <si>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</si>
  <si>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</si>
  <si>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</si>
  <si>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</si>
  <si>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</si>
  <si>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</si>
  <si>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</si>
  <si>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</si>
  <si>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</si>
  <si>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</si>
  <si>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</si>
  <si>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</si>
  <si>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</si>
  <si>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</si>
  <si>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</si>
  <si>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</si>
  <si>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</si>
  <si>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</si>
  <si>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</si>
  <si>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</si>
  <si>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</si>
  <si>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</si>
  <si>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</si>
  <si>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</si>
  <si>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</si>
  <si>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</si>
  <si>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</si>
  <si>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</si>
  <si>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</si>
  <si>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</si>
  <si>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</si>
  <si>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</si>
  <si>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</si>
  <si>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</si>
  <si>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</si>
  <si>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</si>
  <si>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</si>
  <si>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</si>
  <si>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</si>
  <si>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</si>
  <si>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</si>
  <si>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</si>
  <si>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</si>
  <si>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</si>
  <si>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</si>
  <si>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</si>
  <si>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</si>
  <si>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</si>
  <si>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</si>
  <si>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</si>
  <si>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</si>
  <si>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</si>
  <si>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</si>
  <si>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</si>
  <si>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</si>
  <si>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</si>
  <si>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</si>
  <si>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</si>
  <si>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</si>
  <si>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</si>
  <si>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</si>
  <si>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</si>
  <si>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</si>
  <si>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</si>
  <si>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</si>
  <si>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</si>
  <si>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</si>
  <si>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</si>
  <si>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</si>
  <si>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</si>
  <si>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</si>
  <si>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</si>
  <si>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</si>
  <si>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</si>
  <si>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</si>
  <si>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</si>
  <si>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</si>
  <si>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</si>
  <si>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</si>
  <si>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</si>
  <si>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</si>
  <si>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</si>
  <si>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</si>
  <si>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</si>
  <si>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</si>
  <si>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</si>
  <si>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</si>
  <si>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</si>
  <si>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</si>
  <si>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</si>
  <si>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</si>
  <si>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</si>
  <si>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</si>
  <si>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</si>
  <si>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</si>
  <si>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</si>
  <si>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</si>
  <si>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</si>
  <si>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</si>
  <si>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</si>
  <si>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</si>
  <si>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</si>
  <si>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</si>
  <si>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</si>
  <si>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</si>
  <si>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</si>
  <si>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</si>
  <si>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</si>
  <si>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</si>
  <si>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</si>
  <si>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</si>
  <si>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</si>
  <si>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</si>
  <si>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</si>
  <si>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</si>
  <si>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</si>
  <si>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</si>
  <si>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</si>
  <si>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</si>
  <si>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</si>
  <si>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</si>
  <si>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</si>
  <si>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</si>
  <si>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</si>
  <si>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</si>
  <si>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</si>
  <si>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</si>
  <si>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</si>
  <si>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</si>
  <si>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</si>
  <si>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</si>
  <si>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</si>
  <si>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</si>
  <si>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</si>
  <si>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</si>
  <si>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</si>
  <si>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</si>
  <si>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</si>
  <si>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</si>
  <si>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</si>
  <si>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</si>
  <si>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</si>
  <si>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</si>
  <si>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</si>
  <si>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</si>
  <si>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</si>
  <si>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</si>
  <si>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</si>
  <si>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</si>
  <si>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</si>
  <si>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</si>
  <si>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</si>
  <si>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</si>
  <si>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</si>
  <si>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</si>
  <si>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</si>
  <si>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</si>
  <si>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</si>
  <si>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</si>
  <si>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</si>
  <si>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</si>
  <si>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</si>
  <si>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</si>
  <si>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</si>
  <si>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</si>
  <si>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</si>
  <si>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</si>
  <si>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</si>
  <si>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</si>
  <si>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</si>
  <si>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</si>
  <si>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</si>
  <si>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</si>
  <si>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</si>
  <si>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</si>
  <si>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</si>
  <si>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</si>
  <si>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</si>
  <si>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</si>
  <si>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</si>
  <si>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</si>
  <si>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</si>
  <si>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</si>
  <si>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</si>
  <si>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</si>
  <si>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</si>
  <si>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</si>
  <si>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</si>
  <si>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</si>
  <si>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</si>
  <si>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</si>
  <si>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</si>
  <si>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</si>
  <si>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</si>
  <si>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</si>
  <si>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</si>
  <si>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</si>
  <si>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</si>
  <si>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</si>
  <si>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</si>
  <si>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</si>
  <si>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</si>
  <si>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</si>
  <si>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</si>
  <si>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</si>
  <si>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</si>
  <si>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</si>
  <si>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</si>
  <si>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</si>
  <si>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</si>
  <si>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</si>
  <si>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</si>
  <si>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</si>
  <si>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</si>
  <si>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</si>
  <si>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</si>
  <si>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</si>
  <si>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</si>
  <si>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</si>
  <si>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</si>
  <si>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</si>
  <si>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</si>
  <si>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</si>
  <si>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</si>
  <si>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</si>
  <si>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</si>
  <si>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</si>
  <si>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</si>
  <si>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</si>
  <si>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</si>
  <si>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</si>
  <si>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</si>
  <si>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</si>
  <si>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</si>
  <si>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</si>
  <si>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</si>
  <si>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</si>
  <si>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</si>
  <si>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</si>
  <si>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</si>
  <si>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</si>
  <si>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</si>
  <si>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</si>
  <si>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</si>
  <si>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</si>
  <si>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</si>
  <si>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</si>
  <si>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</si>
  <si>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</si>
  <si>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</si>
  <si>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</si>
  <si>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</si>
  <si>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</si>
  <si>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</si>
  <si>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</si>
  <si>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</si>
  <si>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</si>
  <si>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</si>
  <si>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</si>
  <si>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</si>
  <si>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</si>
  <si>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</si>
  <si>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</si>
  <si>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</si>
  <si>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</si>
  <si>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</si>
  <si>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</si>
  <si>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</si>
  <si>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</si>
  <si>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</si>
  <si>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</si>
  <si>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</si>
  <si>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</si>
  <si>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</si>
  <si>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</si>
  <si>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</si>
  <si>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</si>
  <si>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</si>
  <si>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</si>
  <si>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</si>
  <si>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</si>
  <si>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</si>
  <si>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</si>
  <si>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</si>
  <si>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</si>
  <si>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</si>
  <si>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</si>
  <si>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</si>
  <si>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</si>
  <si>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</si>
  <si>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</si>
  <si>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</si>
  <si>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</si>
  <si>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</si>
  <si>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</si>
  <si>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</si>
  <si>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</si>
  <si>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</si>
  <si>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</si>
  <si>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</si>
  <si>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</si>
  <si>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</si>
  <si>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</si>
  <si>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</si>
  <si>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</si>
  <si>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</si>
  <si>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</si>
  <si>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</si>
  <si>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</si>
  <si>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</si>
  <si>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</si>
  <si>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</si>
  <si>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</si>
  <si>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</si>
  <si>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</si>
  <si>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</si>
  <si>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</si>
  <si>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</si>
  <si>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</si>
  <si>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</si>
  <si>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</si>
  <si>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</si>
  <si>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</si>
  <si>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</si>
  <si>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</si>
  <si>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</si>
  <si>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</si>
  <si>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</si>
  <si>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</si>
  <si>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</si>
  <si>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</si>
  <si>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</si>
  <si>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</si>
  <si>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</si>
  <si>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</si>
  <si>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</si>
  <si>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</si>
  <si>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</si>
  <si>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</si>
  <si>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</si>
  <si>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</si>
  <si>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</si>
  <si>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</si>
  <si>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</si>
  <si>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</si>
  <si>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</si>
  <si>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</si>
  <si>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</si>
  <si>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</si>
  <si>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</si>
  <si>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</si>
  <si>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</si>
  <si>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</si>
  <si>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</si>
  <si>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</si>
  <si>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</si>
  <si>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</si>
  <si>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</si>
  <si>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</si>
  <si>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</si>
  <si>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</si>
  <si>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</si>
  <si>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</si>
  <si>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</si>
  <si>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</si>
  <si>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</si>
  <si>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</si>
  <si>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</si>
  <si>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</si>
  <si>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</si>
  <si>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</si>
  <si>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</si>
  <si>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</si>
  <si>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</si>
  <si>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</si>
  <si>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</si>
  <si>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</si>
  <si>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</si>
  <si>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</si>
  <si>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</si>
  <si>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</si>
  <si>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</si>
  <si>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</si>
  <si>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</si>
  <si>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</si>
  <si>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</si>
  <si>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</si>
  <si>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</si>
  <si>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</si>
  <si>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</si>
  <si>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</si>
  <si>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</si>
  <si>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</si>
  <si>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</si>
  <si>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</si>
  <si>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</si>
  <si>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</si>
  <si>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</si>
  <si>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</si>
  <si>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</si>
  <si>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</si>
  <si>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</si>
  <si>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</si>
  <si>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</si>
  <si>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</si>
  <si>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</si>
  <si>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</si>
  <si>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</si>
  <si>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</si>
  <si>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</si>
  <si>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</si>
  <si>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</si>
  <si>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</si>
  <si>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</si>
  <si>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</si>
  <si>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</si>
  <si>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</si>
  <si>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</si>
  <si>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</si>
  <si>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</si>
  <si>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</si>
  <si>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</si>
  <si>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</si>
  <si>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</si>
  <si>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</si>
  <si>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</si>
  <si>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</si>
  <si>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</si>
  <si>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</si>
  <si>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</si>
  <si>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</si>
  <si>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</si>
  <si>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</si>
  <si>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</si>
  <si>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</si>
  <si>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</si>
  <si>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</si>
  <si>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</si>
  <si>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</si>
  <si>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</si>
  <si>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</si>
  <si>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</si>
  <si>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</si>
  <si>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</si>
  <si>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</si>
  <si>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</si>
  <si>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</si>
  <si>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</si>
  <si>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</si>
  <si>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</si>
  <si>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</si>
  <si>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</si>
  <si>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</si>
  <si>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</si>
  <si>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</si>
  <si>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</si>
  <si>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</si>
  <si>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</si>
  <si>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</si>
  <si>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</si>
  <si>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</si>
  <si>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</si>
  <si>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</si>
  <si>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</si>
  <si>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</si>
  <si>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</si>
  <si>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</si>
  <si>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</si>
  <si>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</si>
  <si>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</si>
  <si>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</si>
  <si>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</si>
  <si>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</si>
  <si>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</si>
  <si>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</si>
  <si>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</si>
  <si>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</si>
  <si>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</si>
  <si>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</si>
  <si>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</si>
  <si>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</si>
  <si>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</si>
  <si>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</si>
  <si>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</si>
  <si>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</si>
  <si>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</si>
  <si>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</si>
  <si>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</si>
  <si>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</si>
  <si>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</si>
  <si>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</si>
  <si>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</si>
  <si>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</si>
  <si>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</si>
  <si>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</si>
  <si>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</si>
  <si>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</si>
  <si>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</si>
  <si>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</si>
  <si>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</si>
  <si>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</si>
  <si>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</si>
  <si>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</si>
  <si>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</si>
  <si>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</si>
  <si>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</si>
  <si>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</si>
  <si>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</si>
  <si>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</si>
  <si>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</si>
  <si>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</si>
  <si>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</si>
  <si>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</si>
  <si>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</si>
  <si>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</si>
  <si>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</si>
  <si>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</si>
  <si>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</si>
  <si>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</si>
  <si>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</si>
  <si>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</si>
  <si>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</si>
  <si>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</si>
  <si>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</si>
  <si>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</si>
  <si>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</si>
  <si>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</si>
  <si>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</si>
  <si>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</si>
  <si>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</si>
  <si>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</si>
  <si>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</si>
  <si>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</si>
  <si>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</si>
  <si>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</si>
  <si>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</si>
  <si>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</si>
  <si>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</si>
  <si>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</si>
  <si>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</si>
  <si>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</si>
  <si>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</si>
  <si>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</si>
  <si>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</si>
  <si>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</si>
  <si>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</si>
  <si>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</si>
  <si>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</si>
  <si>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</si>
  <si>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</si>
  <si>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</si>
  <si>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</si>
  <si>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</si>
  <si>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</si>
  <si>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</si>
  <si>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</si>
  <si>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</si>
  <si>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</si>
  <si>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</si>
  <si>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</si>
  <si>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</si>
  <si>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</si>
  <si>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</si>
  <si>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</si>
  <si>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</si>
  <si>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</si>
  <si>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</si>
  <si>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</si>
  <si>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</si>
  <si>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</si>
  <si>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</si>
  <si>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</si>
  <si>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</si>
  <si>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</si>
  <si>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</si>
  <si>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</si>
  <si>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</si>
  <si>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</si>
  <si>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</si>
  <si>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</si>
  <si>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</si>
  <si>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</si>
  <si>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</si>
  <si>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</si>
  <si>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</si>
  <si>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</si>
  <si>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</si>
  <si>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</si>
  <si>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</si>
  <si>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</si>
  <si>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</si>
  <si>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</si>
  <si>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</si>
  <si>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</si>
  <si>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</si>
  <si>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</si>
  <si>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</si>
  <si>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</si>
  <si>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</si>
  <si>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</si>
  <si>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</si>
  <si>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</si>
  <si>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</si>
  <si>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</si>
  <si>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</si>
  <si>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</si>
  <si>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</si>
  <si>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</si>
  <si>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</si>
  <si>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</si>
  <si>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</si>
  <si>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</si>
  <si>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</si>
  <si>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</si>
  <si>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</si>
  <si>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</si>
  <si>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</si>
  <si>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</si>
  <si>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</si>
  <si>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</si>
  <si>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</si>
  <si>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</si>
  <si>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</si>
  <si>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</si>
  <si>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</si>
  <si>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</si>
  <si>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</si>
  <si>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</si>
  <si>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</si>
  <si>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</si>
  <si>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</si>
  <si>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</si>
  <si>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</si>
  <si>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</si>
  <si>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</si>
  <si>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</si>
  <si>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</si>
  <si>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</si>
  <si>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</si>
  <si>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</si>
  <si>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</si>
  <si>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</si>
  <si>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</si>
  <si>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</si>
  <si>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</si>
  <si>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</si>
  <si>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</si>
  <si>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</si>
  <si>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</si>
  <si>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</si>
  <si>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</si>
  <si>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</si>
  <si>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</si>
  <si>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</si>
  <si>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</si>
  <si>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</si>
  <si>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</si>
  <si>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</si>
  <si>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</si>
  <si>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</si>
  <si>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</si>
  <si>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</si>
  <si>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</si>
  <si>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</si>
  <si>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</si>
  <si>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</si>
  <si>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</si>
  <si>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</si>
  <si>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</si>
  <si>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</si>
  <si>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</si>
  <si>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</si>
  <si>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</si>
  <si>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</si>
  <si>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</si>
  <si>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</si>
  <si>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</si>
  <si>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</si>
  <si>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</si>
  <si>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</si>
  <si>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</si>
  <si>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</si>
  <si>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</si>
  <si>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</si>
  <si>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</si>
  <si>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</si>
  <si>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</si>
  <si>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</si>
  <si>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</si>
  <si>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</si>
  <si>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</si>
  <si>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</si>
  <si>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</si>
  <si>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</si>
  <si>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</si>
  <si>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</si>
  <si>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</si>
  <si>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</si>
  <si>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</si>
  <si>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</si>
  <si>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</si>
  <si>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</si>
  <si>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</si>
  <si>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</si>
  <si>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</si>
  <si>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</si>
  <si>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</si>
  <si>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</si>
  <si>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</si>
  <si>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</si>
  <si>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</si>
  <si>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</si>
  <si>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</si>
  <si>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</si>
  <si>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</si>
  <si>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</si>
  <si>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</si>
  <si>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</si>
  <si>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</si>
  <si>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</si>
  <si>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</si>
  <si>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</si>
  <si>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</si>
  <si>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</si>
  <si>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</si>
  <si>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</si>
  <si>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</si>
  <si>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</si>
  <si>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</si>
  <si>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</si>
  <si>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</si>
  <si>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</si>
  <si>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</si>
  <si>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</si>
  <si>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</si>
  <si>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</si>
  <si>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</si>
  <si>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</si>
  <si>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</si>
  <si>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</si>
  <si>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</si>
  <si>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</si>
  <si>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</si>
  <si>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</si>
  <si>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</si>
  <si>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</si>
  <si>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</si>
  <si>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</si>
  <si>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</si>
  <si>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</si>
  <si>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</si>
  <si>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</si>
  <si>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</si>
  <si>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</si>
  <si>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</si>
  <si>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</si>
  <si>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</si>
  <si>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</si>
  <si>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</si>
  <si>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</si>
  <si>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</si>
  <si>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</si>
  <si>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</si>
  <si>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</si>
  <si>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</si>
  <si>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</si>
  <si>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</si>
  <si>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</si>
  <si>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</si>
  <si>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</si>
  <si>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</si>
  <si>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</si>
  <si>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</si>
  <si>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</si>
  <si>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</si>
  <si>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</si>
  <si>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</si>
  <si>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</si>
  <si>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</si>
  <si>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</si>
  <si>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</si>
  <si>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</si>
  <si>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</si>
  <si>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</si>
  <si>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</si>
  <si>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</si>
  <si>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</si>
  <si>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</si>
  <si>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</si>
  <si>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</si>
  <si>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</si>
  <si>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</si>
  <si>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</si>
  <si>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</si>
  <si>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</si>
  <si>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</si>
  <si>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</si>
  <si>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</si>
  <si>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</si>
  <si>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</si>
  <si>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</si>
  <si>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</si>
  <si>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</si>
  <si>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</si>
  <si>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</si>
  <si>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</si>
  <si>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</si>
  <si>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</si>
  <si>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</si>
  <si>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</si>
  <si>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</si>
  <si>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</si>
  <si>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</si>
  <si>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</si>
  <si>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</si>
  <si>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</si>
  <si>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</si>
  <si>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</si>
  <si>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</si>
  <si>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</si>
  <si>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</si>
  <si>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</si>
  <si>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</si>
  <si>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</si>
  <si>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</si>
  <si>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</si>
  <si>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</si>
  <si>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</si>
  <si>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</si>
  <si>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</si>
  <si>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</si>
  <si>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</si>
  <si>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</si>
  <si>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</si>
  <si>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</si>
  <si>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</si>
  <si>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</si>
  <si>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</si>
  <si>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</si>
  <si>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</si>
  <si>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</si>
  <si>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</si>
  <si>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</si>
  <si>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</si>
  <si>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</si>
  <si>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</si>
  <si>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</si>
  <si>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</si>
  <si>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</si>
  <si>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</si>
  <si>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</si>
  <si>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</si>
  <si>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</si>
  <si>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</si>
  <si>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</si>
  <si>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</si>
  <si>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</si>
  <si>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</si>
  <si>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</si>
  <si>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</si>
  <si>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</si>
  <si>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</si>
  <si>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</si>
  <si>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</si>
  <si>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</si>
  <si>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</si>
  <si>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</si>
  <si>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</si>
  <si>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</si>
  <si>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</si>
  <si>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</si>
  <si>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</si>
  <si>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</si>
  <si>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</si>
  <si>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</si>
  <si>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</si>
  <si>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</si>
  <si>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</si>
  <si>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</si>
  <si>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</si>
  <si>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</si>
  <si>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</si>
  <si>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</si>
  <si>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</si>
  <si>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</si>
  <si>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</si>
  <si>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</si>
  <si>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</si>
  <si>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</si>
  <si>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</si>
  <si>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</si>
  <si>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</si>
  <si>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</si>
  <si>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</si>
  <si>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</si>
  <si>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</si>
  <si>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</si>
  <si>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</si>
  <si>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</si>
  <si>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</si>
  <si>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</si>
  <si>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</si>
  <si>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</si>
  <si>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</si>
  <si>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</si>
  <si>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</si>
  <si>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</si>
  <si>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</si>
  <si>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</si>
  <si>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</si>
  <si>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</si>
  <si>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</si>
  <si>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</si>
  <si>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</si>
  <si>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</si>
  <si>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</si>
  <si>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</si>
  <si>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</si>
  <si>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</si>
  <si>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</si>
  <si>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</si>
  <si>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</si>
  <si>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</si>
  <si>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</si>
  <si>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</si>
  <si>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</si>
  <si>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</si>
  <si>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</si>
  <si>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</si>
  <si>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</si>
  <si>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</si>
  <si>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</si>
  <si>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</si>
  <si>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</si>
  <si>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</si>
  <si>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</si>
  <si>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</si>
  <si>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</si>
  <si>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</si>
  <si>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</si>
  <si>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</si>
  <si>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</si>
  <si>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</si>
  <si>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</si>
  <si>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</si>
  <si>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</si>
  <si>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</si>
  <si>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</si>
  <si>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</si>
  <si>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</si>
  <si>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</si>
  <si>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</si>
  <si>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</si>
  <si>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</si>
  <si>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</si>
  <si>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</si>
  <si>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</si>
  <si>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</si>
  <si>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</si>
  <si>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</si>
  <si>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</si>
  <si>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</si>
  <si>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</si>
  <si>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</si>
  <si>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</si>
  <si>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</si>
  <si>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</si>
  <si>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</si>
  <si>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</si>
  <si>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</si>
  <si>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</si>
  <si>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</si>
  <si>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</si>
  <si>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</si>
  <si>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</si>
  <si>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</si>
  <si>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</si>
  <si>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</si>
  <si>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</si>
  <si>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</si>
  <si>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</si>
  <si>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</si>
  <si>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</si>
  <si>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</si>
  <si>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</si>
  <si>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</si>
  <si>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</si>
  <si>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</si>
  <si>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</si>
  <si>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</si>
  <si>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</si>
  <si>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</si>
  <si>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</si>
  <si>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</si>
  <si>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</si>
  <si>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</si>
  <si>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</si>
  <si>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</si>
  <si>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</si>
  <si>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</si>
  <si>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</si>
  <si>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</si>
  <si>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</si>
  <si>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</si>
  <si>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</si>
  <si>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</si>
  <si>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</si>
  <si>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</si>
  <si>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</si>
  <si>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</si>
  <si>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</si>
  <si>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</si>
  <si>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</si>
  <si>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</si>
  <si>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</si>
  <si>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</si>
  <si>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</si>
  <si>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</si>
  <si>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</si>
  <si>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</si>
  <si>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</si>
  <si>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</si>
  <si>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</si>
  <si>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</si>
  <si>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</si>
  <si>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</si>
  <si>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</si>
  <si>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</si>
  <si>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</si>
  <si>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</si>
  <si>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</si>
  <si>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</si>
  <si>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</si>
  <si>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</si>
  <si>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</si>
  <si>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</si>
  <si>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</si>
  <si>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</si>
  <si>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</si>
  <si>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</si>
  <si>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</si>
  <si>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</si>
  <si>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</si>
  <si>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</si>
  <si>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</si>
  <si>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</si>
  <si>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</si>
  <si>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</si>
  <si>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</si>
  <si>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</si>
  <si>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</si>
  <si>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</si>
  <si>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</si>
  <si>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</si>
  <si>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</si>
  <si>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</si>
  <si>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</si>
  <si>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</si>
  <si>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</si>
  <si>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</si>
  <si>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</si>
  <si>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</si>
  <si>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</si>
  <si>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</si>
  <si>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</si>
  <si>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</si>
  <si>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</si>
  <si>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</si>
  <si>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</si>
  <si>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</si>
  <si>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</si>
  <si>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</si>
  <si>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</si>
  <si>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</si>
  <si>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</si>
  <si>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</si>
  <si>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</si>
  <si>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</si>
  <si>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</si>
  <si>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</si>
  <si>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</si>
  <si>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</si>
  <si>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</si>
  <si>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</si>
  <si>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</si>
  <si>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</si>
  <si>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</si>
  <si>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</si>
  <si>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</si>
  <si>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</si>
  <si>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</si>
  <si>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</si>
  <si>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</si>
  <si>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</si>
  <si>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</si>
  <si>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</si>
  <si>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</si>
  <si>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</si>
  <si>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</si>
  <si>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</si>
  <si>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</si>
  <si>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</si>
  <si>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</si>
  <si>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</si>
  <si>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</si>
  <si>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</si>
  <si>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</si>
  <si>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</si>
  <si>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</si>
  <si>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</si>
  <si>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</si>
  <si>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</si>
  <si>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</si>
  <si>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</si>
  <si>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</si>
  <si>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</si>
  <si>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</si>
  <si>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</si>
  <si>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</si>
  <si>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</si>
  <si>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</si>
  <si>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</si>
  <si>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</si>
  <si>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</si>
  <si>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</si>
  <si>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</si>
  <si>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</si>
  <si>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</si>
  <si>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</si>
  <si>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</si>
  <si>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</si>
  <si>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</si>
  <si>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</si>
  <si>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</si>
  <si>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</si>
  <si>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</si>
  <si>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</si>
  <si>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</si>
  <si>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</si>
  <si>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</si>
  <si>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</si>
  <si>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</si>
  <si>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</si>
  <si>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</si>
  <si>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</si>
  <si>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</si>
  <si>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</si>
  <si>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</si>
  <si>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</si>
  <si>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</si>
  <si>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</si>
  <si>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</si>
  <si>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</si>
  <si>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</si>
  <si>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</si>
  <si>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</si>
  <si>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</si>
  <si>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</si>
  <si>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</si>
  <si>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</si>
  <si>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</si>
  <si>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</si>
  <si>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</si>
  <si>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</si>
  <si>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</si>
  <si>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</si>
  <si>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</si>
  <si>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</si>
  <si>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</si>
  <si>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</si>
  <si>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</si>
  <si>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</si>
  <si>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</si>
  <si>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</si>
  <si>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</si>
  <si>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</si>
  <si>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</si>
  <si>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</si>
  <si>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</si>
  <si>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</si>
  <si>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</si>
  <si>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</si>
  <si>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</si>
  <si>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</si>
  <si>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</si>
  <si>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</si>
  <si>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</si>
  <si>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</si>
  <si>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</si>
  <si>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</si>
  <si>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</si>
  <si>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</si>
  <si>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</si>
  <si>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</si>
  <si>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</si>
  <si>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</si>
  <si>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</si>
  <si>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</si>
  <si>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</si>
  <si>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</si>
  <si>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</si>
  <si>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</si>
  <si>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</si>
  <si>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</si>
  <si>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</si>
  <si>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</si>
  <si>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</si>
  <si>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</si>
  <si>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</si>
  <si>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</si>
  <si>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</si>
  <si>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</si>
  <si>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</si>
  <si>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</si>
  <si>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</si>
  <si>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</si>
  <si>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</si>
  <si>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</si>
  <si>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</si>
  <si>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</si>
  <si>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</si>
  <si>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</si>
  <si>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</si>
  <si>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</si>
  <si>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</si>
  <si>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</si>
  <si>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</si>
  <si>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</si>
  <si>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</si>
  <si>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</si>
  <si>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</si>
  <si>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</si>
  <si>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</si>
  <si>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</si>
  <si>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</si>
  <si>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</si>
  <si>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</si>
  <si>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</si>
  <si>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</si>
  <si>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</si>
  <si>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</si>
  <si>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</si>
  <si>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</si>
  <si>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</si>
  <si>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</si>
  <si>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</si>
  <si>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</si>
  <si>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</si>
  <si>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</si>
  <si>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</si>
  <si>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</si>
  <si>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</si>
  <si>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</si>
  <si>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</si>
  <si>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</si>
  <si>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</si>
  <si>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</si>
  <si>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</si>
  <si>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</si>
  <si>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</si>
  <si>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</si>
  <si>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</si>
  <si>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</si>
  <si>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</si>
  <si>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</si>
  <si>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</si>
  <si>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</si>
  <si>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</si>
  <si>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</si>
  <si>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</si>
  <si>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</si>
  <si>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</si>
  <si>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</si>
  <si>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</si>
  <si>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</si>
  <si>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</si>
  <si>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</si>
  <si>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</si>
  <si>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</si>
  <si>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</si>
  <si>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</si>
  <si>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</si>
  <si>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</si>
  <si>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</si>
  <si>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</si>
  <si>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</si>
  <si>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</si>
  <si>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</si>
  <si>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</si>
  <si>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</si>
  <si>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</si>
  <si>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</si>
  <si>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</si>
  <si>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</si>
  <si>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</si>
  <si>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</si>
  <si>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</si>
  <si>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</si>
  <si>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</si>
  <si>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</si>
  <si>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</si>
  <si>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</si>
  <si>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</si>
  <si>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</si>
  <si>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</si>
  <si>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</si>
  <si>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</si>
  <si>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</si>
  <si>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</si>
  <si>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</si>
  <si>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</si>
  <si>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</si>
  <si>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</si>
  <si>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</si>
  <si>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</si>
  <si>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</si>
  <si>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</si>
  <si>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</si>
  <si>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</si>
  <si>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</si>
  <si>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</si>
  <si>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</si>
  <si>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</si>
  <si>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</si>
  <si>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</si>
  <si>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</si>
  <si>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</si>
  <si>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</si>
  <si>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</si>
  <si>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</si>
  <si>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</si>
  <si>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</si>
  <si>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</si>
  <si>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</si>
  <si>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</si>
  <si>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</si>
  <si>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</si>
  <si>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</si>
  <si>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</si>
  <si>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</si>
  <si>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</si>
  <si>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</si>
  <si>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</si>
  <si>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</si>
  <si>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</si>
  <si>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</si>
  <si>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</si>
  <si>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</si>
  <si>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</si>
  <si>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</si>
  <si>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</si>
  <si>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</si>
  <si>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</si>
  <si>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</si>
  <si>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</si>
  <si>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</si>
  <si>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</si>
  <si>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</si>
  <si>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</si>
  <si>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</si>
  <si>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</si>
  <si>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</si>
  <si>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</si>
  <si>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</si>
  <si>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</si>
  <si>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</si>
  <si>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</si>
  <si>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</si>
  <si>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</si>
  <si>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</si>
  <si>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</si>
  <si>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</si>
  <si>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</si>
  <si>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</si>
  <si>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</si>
  <si>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</si>
  <si>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</si>
  <si>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</si>
  <si>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</si>
  <si>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</si>
  <si>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</si>
  <si>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</si>
  <si>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</si>
  <si>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</si>
  <si>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</si>
  <si>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</si>
  <si>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</si>
  <si>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</si>
  <si>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</si>
  <si>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</si>
  <si>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</si>
  <si>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</si>
  <si>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</si>
  <si>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</si>
  <si>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</si>
  <si>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</si>
  <si>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</si>
  <si>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</si>
  <si>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</si>
  <si>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</si>
  <si>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</si>
  <si>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</si>
  <si>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</si>
  <si>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</si>
  <si>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</si>
  <si>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</si>
  <si>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</si>
  <si>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</si>
  <si>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</si>
  <si>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</si>
  <si>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</si>
  <si>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</si>
  <si>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</si>
  <si>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</si>
  <si>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</si>
  <si>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</si>
  <si>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</si>
  <si>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</si>
  <si>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</si>
  <si>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</si>
  <si>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</si>
  <si>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</si>
  <si>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</si>
  <si>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</si>
  <si>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</si>
  <si>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</si>
  <si>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</si>
  <si>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</si>
  <si>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</si>
  <si>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</si>
  <si>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</si>
  <si>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</si>
  <si>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</si>
  <si>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</si>
  <si>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</si>
  <si>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</si>
  <si>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</si>
  <si>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</si>
  <si>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</si>
  <si>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</si>
  <si>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</si>
  <si>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</si>
  <si>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</si>
  <si>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</si>
  <si>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</si>
  <si>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</si>
  <si>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</si>
  <si>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</si>
  <si>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</si>
  <si>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</si>
  <si>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</si>
  <si>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</si>
  <si>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</si>
  <si>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</si>
  <si>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</si>
  <si>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</si>
  <si>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</si>
  <si>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</si>
  <si>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</si>
  <si>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</si>
  <si>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</si>
  <si>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</si>
  <si>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</si>
  <si>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</si>
  <si>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</si>
  <si>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</si>
  <si>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</si>
  <si>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</si>
  <si>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</si>
  <si>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</si>
  <si>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</si>
  <si>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</si>
  <si>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</si>
  <si>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</si>
  <si>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</si>
  <si>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</si>
  <si>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</si>
  <si>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</si>
  <si>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</si>
  <si>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</si>
  <si>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</si>
  <si>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</si>
  <si>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</si>
  <si>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</si>
  <si>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</si>
  <si>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</si>
  <si>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</si>
  <si>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</si>
  <si>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</si>
  <si>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</si>
  <si>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</si>
  <si>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</si>
  <si>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</si>
  <si>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</si>
  <si>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</si>
  <si>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</si>
  <si>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</si>
  <si>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</si>
  <si>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</si>
  <si>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</si>
  <si>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</si>
  <si>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</si>
  <si>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</si>
  <si>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</si>
  <si>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</si>
  <si>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</si>
  <si>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</si>
  <si>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</si>
  <si>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</si>
  <si>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</si>
  <si>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</si>
  <si>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</si>
  <si>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</si>
  <si>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</si>
  <si>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</si>
  <si>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</si>
  <si>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</si>
  <si>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</si>
  <si>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</si>
  <si>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</si>
  <si>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</si>
  <si>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</si>
  <si>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</si>
  <si>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</si>
  <si>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</si>
  <si>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</si>
  <si>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</si>
  <si>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</si>
  <si>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</si>
  <si>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</si>
  <si>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</si>
  <si>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</si>
  <si>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</si>
  <si>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</si>
  <si>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</si>
  <si>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</si>
  <si>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</si>
  <si>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</si>
  <si>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</si>
  <si>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</si>
  <si>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</si>
  <si>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</si>
  <si>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</si>
  <si>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</si>
  <si>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</si>
  <si>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</si>
  <si>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</si>
  <si>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</si>
  <si>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</si>
  <si>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</si>
  <si>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</si>
  <si>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</si>
  <si>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</si>
  <si>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</si>
  <si>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</si>
  <si>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</si>
  <si>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</si>
  <si>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</si>
  <si>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</si>
  <si>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</si>
  <si>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</si>
  <si>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</si>
  <si>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</si>
  <si>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</si>
  <si>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</si>
  <si>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</si>
  <si>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</si>
  <si>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</si>
  <si>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</si>
  <si>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</si>
  <si>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</si>
  <si>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</si>
  <si>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</si>
  <si>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</si>
  <si>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</si>
  <si>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</si>
  <si>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</si>
  <si>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</si>
  <si>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</si>
  <si>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</si>
  <si>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</si>
  <si>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</si>
  <si>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</si>
  <si>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</si>
  <si>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</si>
  <si>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</si>
  <si>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</si>
  <si>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</si>
  <si>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</si>
  <si>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</si>
  <si>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</si>
  <si>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</si>
  <si>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</si>
  <si>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</si>
  <si>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</si>
  <si>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</si>
  <si>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</si>
  <si>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</si>
  <si>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</si>
  <si>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</si>
  <si>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</si>
  <si>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</si>
  <si>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</si>
  <si>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</si>
  <si>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</si>
  <si>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</si>
  <si>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</si>
  <si>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</si>
  <si>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</si>
  <si>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</si>
  <si>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</si>
  <si>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</si>
  <si>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</si>
  <si>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</si>
  <si>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</si>
  <si>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</si>
  <si>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</si>
  <si>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</si>
  <si>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</si>
  <si>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</si>
  <si>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</si>
  <si>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</si>
  <si>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</si>
  <si>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</si>
  <si>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</si>
  <si>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</si>
  <si>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</si>
  <si>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</si>
  <si>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</si>
  <si>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</si>
  <si>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</si>
  <si>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</si>
  <si>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</si>
  <si>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</si>
  <si>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</si>
  <si>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</si>
  <si>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</si>
  <si>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</si>
  <si>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</si>
  <si>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</si>
  <si>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</si>
  <si>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</si>
  <si>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</si>
  <si>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</si>
  <si>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</si>
  <si>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</si>
  <si>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</si>
  <si>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</si>
  <si>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</si>
  <si>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</si>
  <si>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</si>
  <si>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</si>
  <si>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</si>
  <si>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</si>
  <si>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</si>
  <si>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</si>
  <si>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</si>
  <si>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</si>
  <si>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</si>
  <si>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</si>
  <si>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</si>
  <si>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</si>
  <si>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</si>
  <si>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</si>
  <si>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</si>
  <si>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</si>
  <si>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</si>
  <si>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</si>
  <si>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</si>
  <si>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</si>
  <si>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</si>
  <si>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</si>
  <si>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</si>
  <si>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</si>
  <si>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</si>
  <si>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</si>
  <si>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</si>
  <si>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</si>
  <si>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</si>
  <si>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</si>
  <si>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</si>
  <si>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</si>
  <si>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</si>
  <si>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</si>
  <si>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</si>
  <si>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</si>
  <si>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</si>
  <si>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</si>
  <si>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</si>
  <si>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</si>
  <si>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</si>
  <si>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</si>
  <si>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</si>
  <si>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</si>
  <si>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</si>
  <si>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</si>
  <si>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</si>
  <si>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</si>
  <si>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</si>
  <si>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</si>
  <si>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</si>
  <si>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</si>
  <si>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</si>
  <si>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</si>
  <si>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</si>
  <si>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</si>
  <si>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</si>
  <si>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</si>
  <si>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</si>
  <si>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</si>
  <si>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</si>
  <si>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</si>
  <si>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</si>
  <si>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</si>
  <si>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</si>
  <si>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</si>
  <si>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</si>
  <si>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</si>
  <si>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</si>
  <si>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</si>
  <si>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</si>
  <si>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</si>
  <si>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</si>
  <si>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</si>
  <si>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</si>
  <si>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</si>
  <si>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</si>
  <si>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</si>
  <si>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</si>
  <si>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</si>
  <si>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</si>
  <si>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</si>
  <si>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</si>
  <si>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</si>
  <si>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</si>
  <si>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</si>
  <si>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</si>
  <si>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</si>
  <si>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</si>
  <si>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</si>
  <si>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</si>
  <si>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</si>
  <si>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</si>
  <si>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</si>
  <si>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</si>
  <si>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</si>
  <si>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</si>
  <si>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</si>
  <si>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</si>
  <si>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</si>
  <si>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</si>
  <si>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</si>
  <si>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</si>
  <si>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</si>
  <si>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</si>
  <si>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</si>
  <si>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</si>
  <si>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</si>
  <si>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</si>
  <si>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</si>
  <si>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</si>
  <si>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</si>
  <si>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</si>
  <si>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</si>
  <si>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</si>
  <si>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</si>
  <si>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</si>
  <si>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</si>
  <si>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</si>
  <si>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</si>
  <si>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</si>
  <si>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</si>
  <si>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</si>
  <si>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</si>
  <si>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</si>
  <si>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</si>
  <si>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</si>
  <si>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</si>
  <si>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</si>
  <si>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</si>
  <si>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</si>
  <si>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</si>
  <si>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</si>
  <si>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</si>
  <si>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</si>
  <si>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</si>
  <si>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</si>
  <si>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</si>
  <si>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</si>
  <si>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</si>
  <si>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</si>
  <si>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</si>
  <si>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</si>
  <si>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</si>
  <si>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</si>
  <si>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</si>
  <si>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</si>
  <si>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</si>
  <si>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</si>
  <si>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</si>
  <si>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</si>
  <si>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</si>
  <si>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</si>
  <si>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</si>
  <si>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</si>
  <si>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</si>
  <si>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</si>
  <si>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</si>
  <si>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</si>
  <si>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</si>
  <si>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</si>
  <si>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</si>
  <si>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</si>
  <si>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</si>
  <si>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</si>
  <si>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</si>
  <si>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</si>
  <si>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</si>
  <si>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</si>
  <si>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</si>
  <si>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</si>
  <si>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</si>
  <si>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</si>
  <si>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</si>
  <si>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</si>
  <si>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</si>
  <si>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</si>
  <si>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</si>
  <si>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</si>
  <si>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</si>
  <si>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</si>
  <si>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</si>
  <si>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</si>
  <si>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</si>
  <si>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</si>
  <si>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</si>
  <si>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</si>
  <si>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</si>
  <si>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</si>
  <si>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</si>
  <si>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</si>
  <si>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</si>
  <si>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</si>
  <si>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</si>
  <si>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</si>
  <si>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</si>
  <si>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</si>
  <si>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</si>
  <si>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</si>
  <si>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</si>
  <si>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</si>
  <si>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</si>
  <si>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</si>
  <si>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</si>
  <si>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</si>
  <si>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</si>
  <si>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</si>
  <si>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</si>
  <si>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</si>
  <si>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</si>
  <si>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</si>
  <si>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</si>
  <si>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</si>
  <si>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</si>
  <si>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</si>
  <si>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</si>
  <si>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</si>
  <si>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</si>
  <si>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</si>
  <si>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</si>
  <si>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</si>
  <si>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</si>
  <si>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</si>
  <si>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</si>
  <si>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</si>
  <si>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</si>
  <si>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</si>
  <si>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</si>
  <si>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</si>
  <si>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</si>
  <si>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</si>
  <si>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</si>
  <si>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</si>
  <si>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</si>
  <si>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</si>
  <si>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</si>
  <si>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</si>
  <si>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</si>
  <si>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</si>
  <si>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</si>
  <si>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</si>
  <si>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</si>
  <si>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</si>
  <si>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</si>
  <si>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</si>
  <si>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</si>
  <si>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</si>
  <si>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</si>
  <si>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</si>
  <si>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</si>
  <si>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</si>
  <si>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</si>
  <si>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</si>
  <si>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</si>
  <si>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</si>
  <si>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</si>
  <si>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</si>
  <si>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</si>
  <si>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</si>
  <si>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</si>
  <si>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</si>
  <si>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</si>
  <si>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</si>
  <si>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</si>
  <si>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</si>
  <si>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</si>
  <si>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</si>
  <si>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</si>
  <si>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</si>
  <si>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</si>
  <si>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</si>
  <si>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</si>
  <si>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</si>
  <si>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</si>
  <si>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</si>
  <si>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</si>
  <si>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</si>
  <si>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</si>
  <si>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</si>
  <si>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</si>
  <si>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</si>
  <si>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</si>
  <si>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</si>
  <si>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</si>
  <si>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</si>
  <si>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</si>
  <si>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</si>
  <si>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</si>
  <si>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</si>
  <si>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</si>
  <si>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</si>
  <si>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</si>
  <si>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</si>
  <si>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</si>
  <si>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</si>
  <si>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</si>
  <si>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</si>
  <si>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</si>
  <si>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</si>
  <si>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</si>
  <si>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</si>
  <si>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</si>
  <si>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</si>
  <si>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</si>
  <si>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</si>
  <si>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</si>
  <si>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</si>
  <si>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</si>
  <si>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</si>
  <si>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</si>
  <si>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</si>
  <si>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</si>
  <si>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</si>
  <si>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</si>
  <si>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</si>
  <si>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</si>
  <si>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</si>
  <si>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</si>
  <si>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</si>
  <si>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</si>
  <si>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</si>
  <si>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</si>
  <si>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</si>
  <si>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</si>
  <si>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</si>
  <si>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</si>
  <si>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</si>
  <si>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</si>
  <si>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</si>
  <si>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</si>
  <si>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</si>
  <si>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</si>
  <si>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</si>
  <si>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</si>
  <si>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</si>
  <si>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</si>
  <si>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</si>
  <si>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</si>
  <si>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</si>
  <si>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</si>
  <si>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</si>
  <si>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</si>
  <si>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</si>
  <si>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</si>
  <si>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</si>
  <si>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</si>
  <si>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</si>
  <si>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</si>
  <si>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</si>
  <si>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</si>
  <si>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</si>
  <si>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</si>
  <si>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</si>
  <si>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</si>
  <si>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</si>
  <si>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</si>
  <si>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</si>
  <si>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</si>
  <si>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</si>
  <si>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</si>
  <si>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</si>
  <si>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</si>
  <si>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</si>
  <si>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</si>
  <si>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</si>
  <si>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</si>
  <si>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</si>
  <si>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</si>
  <si>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</si>
  <si>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</si>
  <si>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</si>
  <si>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</si>
  <si>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</si>
  <si>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</si>
  <si>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</si>
  <si>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</si>
  <si>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</si>
  <si>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</si>
  <si>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</si>
  <si>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</si>
  <si>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</si>
  <si>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</si>
  <si>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</si>
  <si>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</si>
  <si>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</si>
  <si>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</si>
  <si>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</si>
  <si>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</si>
  <si>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</si>
  <si>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</si>
  <si>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</si>
  <si>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</si>
  <si>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</si>
  <si>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</si>
  <si>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</si>
  <si>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</si>
  <si>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</si>
  <si>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</si>
  <si>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</si>
  <si>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</si>
  <si>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</si>
  <si>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</si>
  <si>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</si>
  <si>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</si>
  <si>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</si>
  <si>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</si>
  <si>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</si>
  <si>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</si>
  <si>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</si>
  <si>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</si>
  <si>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</si>
  <si>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</si>
  <si>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</si>
  <si>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</si>
  <si>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</si>
  <si>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</si>
  <si>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</si>
  <si>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</si>
  <si>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</si>
  <si>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</si>
  <si>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</si>
  <si>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</si>
  <si>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</si>
  <si>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</si>
  <si>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</si>
  <si>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</si>
  <si>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</si>
  <si>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</si>
  <si>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</si>
  <si>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</si>
  <si>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</si>
  <si>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</si>
  <si>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</si>
  <si>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</si>
  <si>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</si>
  <si>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</si>
  <si>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</si>
  <si>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</si>
  <si>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</si>
  <si>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</si>
  <si>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</si>
  <si>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</si>
  <si>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</si>
  <si>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</si>
  <si>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</si>
  <si>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</si>
  <si>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</si>
  <si>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</si>
  <si>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</si>
  <si>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</si>
  <si>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</si>
  <si>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</si>
  <si>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</si>
  <si>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</si>
  <si>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</si>
  <si>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</si>
  <si>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</si>
  <si>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</si>
  <si>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</si>
  <si>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</si>
  <si>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</si>
  <si>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</si>
  <si>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</si>
  <si>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</si>
  <si>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</si>
  <si>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</si>
  <si>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</si>
  <si>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</si>
  <si>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</si>
  <si>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</si>
  <si>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</si>
  <si>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</si>
  <si>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</si>
  <si>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</si>
  <si>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</si>
  <si>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</si>
  <si>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</si>
  <si>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</si>
  <si>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</si>
  <si>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</si>
  <si>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</si>
  <si>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</si>
  <si>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</si>
  <si>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</si>
  <si>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</si>
  <si>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</si>
  <si>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</si>
  <si>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</si>
  <si>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</si>
  <si>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</si>
  <si>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</si>
  <si>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</si>
  <si>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</si>
  <si>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</si>
  <si>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</si>
  <si>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</si>
  <si>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</si>
  <si>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</si>
  <si>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</si>
  <si>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</si>
  <si>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</si>
  <si>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</si>
  <si>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</si>
  <si>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</si>
  <si>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</si>
  <si>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</si>
  <si>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</si>
  <si>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</si>
  <si>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</si>
  <si>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</si>
  <si>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</si>
  <si>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</si>
  <si>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</si>
  <si>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</si>
  <si>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</si>
  <si>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</si>
  <si>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</si>
  <si>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</si>
  <si>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</si>
  <si>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</si>
  <si>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</si>
  <si>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</si>
  <si>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</si>
  <si>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</si>
  <si>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</si>
  <si>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</si>
  <si>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</si>
  <si>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</si>
  <si>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</si>
  <si>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</si>
  <si>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</si>
  <si>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</si>
  <si>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</si>
  <si>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</si>
  <si>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</si>
  <si>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</si>
  <si>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</si>
  <si>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</si>
  <si>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</si>
  <si>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</si>
  <si>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</si>
  <si>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</si>
  <si>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</si>
  <si>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</si>
  <si>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</si>
  <si>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</si>
  <si>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</si>
  <si>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</si>
  <si>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</si>
  <si>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</si>
  <si>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</si>
  <si>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</si>
  <si>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</si>
  <si>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</si>
  <si>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</si>
  <si>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</si>
  <si>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</si>
  <si>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</si>
  <si>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</si>
  <si>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</si>
  <si>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</si>
  <si>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</si>
  <si>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</si>
  <si>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</si>
  <si>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</si>
  <si>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</si>
  <si>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</si>
  <si>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</si>
  <si>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</si>
  <si>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</si>
  <si>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</si>
  <si>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</si>
  <si>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</si>
  <si>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</si>
  <si>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</si>
  <si>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</si>
  <si>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</si>
  <si>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</si>
  <si>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</si>
  <si>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</si>
  <si>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</si>
  <si>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</si>
  <si>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</si>
  <si>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</si>
  <si>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</si>
  <si>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</si>
  <si>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</si>
  <si>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</si>
  <si>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</si>
  <si>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</si>
  <si>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</si>
  <si>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</si>
  <si>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</si>
  <si>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</si>
  <si>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</si>
  <si>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</si>
  <si>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</si>
  <si>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</si>
  <si>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</si>
  <si>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</si>
  <si>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</si>
  <si>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</si>
  <si>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</si>
  <si>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</si>
  <si>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</si>
  <si>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</si>
  <si>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</si>
  <si>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</si>
  <si>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</si>
  <si>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</si>
  <si>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</si>
  <si>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</si>
  <si>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</si>
  <si>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</si>
  <si>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</si>
  <si>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</si>
  <si>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</si>
  <si>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</si>
  <si>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</si>
  <si>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</si>
  <si>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</si>
  <si>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</si>
  <si>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</si>
  <si>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</si>
  <si>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</si>
  <si>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</si>
  <si>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</si>
  <si>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</si>
  <si>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</si>
  <si>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</si>
  <si>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</si>
  <si>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</si>
  <si>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</si>
  <si>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</si>
  <si>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</si>
  <si>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</si>
  <si>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</si>
  <si>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</si>
  <si>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</si>
  <si>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</si>
  <si>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</si>
  <si>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</si>
  <si>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</si>
  <si>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</si>
  <si>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</si>
  <si>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</si>
  <si>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</si>
  <si>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</si>
  <si>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</si>
  <si>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</si>
  <si>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</si>
  <si>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</si>
  <si>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</si>
  <si>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</si>
  <si>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</si>
  <si>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</si>
  <si>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</si>
  <si>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</si>
  <si>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</si>
  <si>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</si>
  <si>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</si>
  <si>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</si>
  <si>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</si>
  <si>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</si>
  <si>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</si>
  <si>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</si>
  <si>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</si>
  <si>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</si>
  <si>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</si>
  <si>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</si>
  <si>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</si>
  <si>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</si>
  <si>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</si>
  <si>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</si>
  <si>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</si>
  <si>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</si>
  <si>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</si>
  <si>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</si>
  <si>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</si>
  <si>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</si>
  <si>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</si>
  <si>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</si>
  <si>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</si>
  <si>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</si>
  <si>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</si>
  <si>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</si>
  <si>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</si>
  <si>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</si>
  <si>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</si>
  <si>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</si>
  <si>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</si>
  <si>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</si>
  <si>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</si>
  <si>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</si>
  <si>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</si>
  <si>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</si>
  <si>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</si>
  <si>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</si>
  <si>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</si>
  <si>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</si>
  <si>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</si>
  <si>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</si>
  <si>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</si>
  <si>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</si>
  <si>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</si>
  <si>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</si>
  <si>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</si>
  <si>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</si>
  <si>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</si>
  <si>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</si>
  <si>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</si>
  <si>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</si>
  <si>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</si>
  <si>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</si>
  <si>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</si>
  <si>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</si>
  <si>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</si>
  <si>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</si>
  <si>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</si>
  <si>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</si>
  <si>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</si>
  <si>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</si>
  <si>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</si>
  <si>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</si>
  <si>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</si>
  <si>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</si>
  <si>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</si>
  <si>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</si>
  <si>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</si>
  <si>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</si>
  <si>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</si>
  <si>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</si>
  <si>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</si>
  <si>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</si>
  <si>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</si>
  <si>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</si>
  <si>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</si>
  <si>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</si>
  <si>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</si>
  <si>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</si>
  <si>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</si>
  <si>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</si>
  <si>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</si>
  <si>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</si>
  <si>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</si>
  <si>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</si>
  <si>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</si>
  <si>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</si>
  <si>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</si>
  <si>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</si>
  <si>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</si>
  <si>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</si>
  <si>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</si>
  <si>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</si>
  <si>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</si>
  <si>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</si>
  <si>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</si>
  <si>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</si>
  <si>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</si>
  <si>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</si>
  <si>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</si>
  <si>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</si>
  <si>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</si>
  <si>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</si>
  <si>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</si>
  <si>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</si>
  <si>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</si>
  <si>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</si>
  <si>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</si>
  <si>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</si>
  <si>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</si>
  <si>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</si>
  <si>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</si>
  <si>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</si>
  <si>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</si>
  <si>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</si>
  <si>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</si>
  <si>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</si>
  <si>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</si>
  <si>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</si>
  <si>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</si>
  <si>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</si>
  <si>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</si>
  <si>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</si>
  <si>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</si>
  <si>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</si>
  <si>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</si>
  <si>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</si>
  <si>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</si>
  <si>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</si>
  <si>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</si>
  <si>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</si>
  <si>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</si>
  <si>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</si>
  <si>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</si>
  <si>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</si>
  <si>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</si>
  <si>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</si>
  <si>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</si>
  <si>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</si>
  <si>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</si>
  <si>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</si>
  <si>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</si>
  <si>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</si>
  <si>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</si>
  <si>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</si>
  <si>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</si>
  <si>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</si>
  <si>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</si>
  <si>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</si>
  <si>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</si>
  <si>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</si>
  <si>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</si>
  <si>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</si>
  <si>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</si>
  <si>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</si>
  <si>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</si>
  <si>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</si>
  <si>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</si>
  <si>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</si>
  <si>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</si>
  <si>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</si>
  <si>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</si>
  <si>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</si>
  <si>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</si>
  <si>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</si>
  <si>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</si>
  <si>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</si>
  <si>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</si>
  <si>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</si>
  <si>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</si>
  <si>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</si>
  <si>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</si>
  <si>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</si>
  <si>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</si>
  <si>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</si>
  <si>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</si>
  <si>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</si>
  <si>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</si>
  <si>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</si>
  <si>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</si>
  <si>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</si>
  <si>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</si>
  <si>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</si>
  <si>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</si>
  <si>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</si>
  <si>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</si>
  <si>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</si>
  <si>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</si>
  <si>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</si>
  <si>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</si>
  <si>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</si>
  <si>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</si>
  <si>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</si>
  <si>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</si>
  <si>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</si>
  <si>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</si>
  <si>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</si>
  <si>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</si>
  <si>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</si>
  <si>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</si>
  <si>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</si>
  <si>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</si>
  <si>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</si>
  <si>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</si>
  <si>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</si>
  <si>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</si>
  <si>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</si>
  <si>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</si>
  <si>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</si>
  <si>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</si>
  <si>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</si>
  <si>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</si>
  <si>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</si>
  <si>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</si>
  <si>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</si>
  <si>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</si>
  <si>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</si>
  <si>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</si>
  <si>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</si>
  <si>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</si>
  <si>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</si>
  <si>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</si>
  <si>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</si>
  <si>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</si>
  <si>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</si>
  <si>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</si>
  <si>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</si>
  <si>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</si>
  <si>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</si>
  <si>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</si>
  <si>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</si>
  <si>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</si>
  <si>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</si>
  <si>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</si>
  <si>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</si>
  <si>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</si>
  <si>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</si>
  <si>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</si>
  <si>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</si>
  <si>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</si>
  <si>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</si>
  <si>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</si>
  <si>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</si>
  <si>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</si>
  <si>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</si>
  <si>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</si>
  <si>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</si>
  <si>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</si>
  <si>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</si>
  <si>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</si>
  <si>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</si>
  <si>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</si>
  <si>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</si>
  <si>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</si>
  <si>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</si>
  <si>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</si>
  <si>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</si>
  <si>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</si>
  <si>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</si>
  <si>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</si>
  <si>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</si>
  <si>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</si>
  <si>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</si>
  <si>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</si>
  <si>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</si>
  <si>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</si>
  <si>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</si>
  <si>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</si>
  <si>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</si>
  <si>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</si>
  <si>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</si>
  <si>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</si>
  <si>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</si>
  <si>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</si>
  <si>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</si>
  <si>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</si>
  <si>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</si>
  <si>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</si>
  <si>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</si>
  <si>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</si>
  <si>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</si>
  <si>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</si>
  <si>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</si>
  <si>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</si>
  <si>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</si>
  <si>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</si>
  <si>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</si>
  <si>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</si>
  <si>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</si>
  <si>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</si>
  <si>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</si>
  <si>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</si>
  <si>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</si>
  <si>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</si>
  <si>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</si>
  <si>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</si>
  <si>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</si>
  <si>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</si>
  <si>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</si>
  <si>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</si>
  <si>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</si>
  <si>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</si>
  <si>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</si>
  <si>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</si>
  <si>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</si>
  <si>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</si>
  <si>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</si>
  <si>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</si>
  <si>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</si>
  <si>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</si>
  <si>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</si>
  <si>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</si>
  <si>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</si>
  <si>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</si>
  <si>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</si>
  <si>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</si>
  <si>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</si>
  <si>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</si>
  <si>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</si>
  <si>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</si>
  <si>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</si>
  <si>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</si>
  <si>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</si>
  <si>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</si>
  <si>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</si>
  <si>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</si>
  <si>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</si>
  <si>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</si>
  <si>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</si>
  <si>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</si>
  <si>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</si>
  <si>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</si>
  <si>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</si>
  <si>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</si>
  <si>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</si>
  <si>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</si>
  <si>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</si>
  <si>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</si>
  <si>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</si>
  <si>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</si>
  <si>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</si>
  <si>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</si>
  <si>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</si>
  <si>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</si>
  <si>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</si>
  <si>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</si>
  <si>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</si>
  <si>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</si>
  <si>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</si>
  <si>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</si>
  <si>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</si>
  <si>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</si>
  <si>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</si>
  <si>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</si>
  <si>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</si>
  <si>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</si>
  <si>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</si>
  <si>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</si>
  <si>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</si>
  <si>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</si>
  <si>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</si>
  <si>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</si>
  <si>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</si>
  <si>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</si>
  <si>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</si>
  <si>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</si>
  <si>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</si>
  <si>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</si>
  <si>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</si>
  <si>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</si>
  <si>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</si>
  <si>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</si>
  <si>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</si>
  <si>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</si>
  <si>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</si>
  <si>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</si>
  <si>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</si>
  <si>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</si>
  <si>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</si>
  <si>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</si>
  <si>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</si>
  <si>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</si>
  <si>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</si>
  <si>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</si>
  <si>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</si>
  <si>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</si>
  <si>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</si>
  <si>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</si>
  <si>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</si>
  <si>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</si>
  <si>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</si>
  <si>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</si>
  <si>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</si>
  <si>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</si>
  <si>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</si>
  <si>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</si>
  <si>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</si>
  <si>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</si>
  <si>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</si>
  <si>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</si>
  <si>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</si>
  <si>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</si>
  <si>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</si>
  <si>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</si>
  <si>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</si>
  <si>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</si>
  <si>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</si>
  <si>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</si>
  <si>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</si>
  <si>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</si>
  <si>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</si>
  <si>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</si>
  <si>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</si>
  <si>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</si>
  <si>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</si>
  <si>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</si>
  <si>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</si>
  <si>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</si>
  <si>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</si>
  <si>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</si>
  <si>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</si>
  <si>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</si>
  <si>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</si>
  <si>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</si>
  <si>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</si>
  <si>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</si>
  <si>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</si>
  <si>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</si>
  <si>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</si>
  <si>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</si>
  <si>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</si>
  <si>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</si>
  <si>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</si>
  <si>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</si>
  <si>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</si>
  <si>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</si>
  <si>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</si>
  <si>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</si>
  <si>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</si>
  <si>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</si>
  <si>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</si>
  <si>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</si>
  <si>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</si>
  <si>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</si>
  <si>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</si>
  <si>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</si>
  <si>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</si>
  <si>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</si>
  <si>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</si>
  <si>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</si>
  <si>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</si>
  <si>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</si>
  <si>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</si>
  <si>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</si>
  <si>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</si>
  <si>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</si>
  <si>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</si>
  <si>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</si>
  <si>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</si>
  <si>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</si>
  <si>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</si>
  <si>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</si>
  <si>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</si>
  <si>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</si>
  <si>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</si>
  <si>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</si>
  <si>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</si>
  <si>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</si>
  <si>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</si>
  <si>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</si>
  <si>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</si>
  <si>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</si>
  <si>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</si>
  <si>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</si>
  <si>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</si>
  <si>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</si>
  <si>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</si>
  <si>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</si>
  <si>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</si>
  <si>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</si>
  <si>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</si>
  <si>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</si>
  <si>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</si>
  <si>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</si>
  <si>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</si>
  <si>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</si>
  <si>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</si>
  <si>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</si>
  <si>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</si>
  <si>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</si>
  <si>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</si>
  <si>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</si>
  <si>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</si>
  <si>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</si>
  <si>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</si>
  <si>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</si>
  <si>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</si>
  <si>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</si>
  <si>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</si>
  <si>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</si>
  <si>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</si>
  <si>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</si>
  <si>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</si>
  <si>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</si>
  <si>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</si>
  <si>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</si>
  <si>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</si>
  <si>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</si>
  <si>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</si>
  <si>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</si>
  <si>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</si>
  <si>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</si>
  <si>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</si>
  <si>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</si>
  <si>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</si>
  <si>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</si>
  <si>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</si>
  <si>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</si>
  <si>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</si>
  <si>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</si>
  <si>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</si>
  <si>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</si>
  <si>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</si>
  <si>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</si>
  <si>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</si>
  <si>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</si>
  <si>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</si>
  <si>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</si>
  <si>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</si>
  <si>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</si>
  <si>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</si>
  <si>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</si>
  <si>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</si>
  <si>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</si>
  <si>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</si>
  <si>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</si>
  <si>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</si>
  <si>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</si>
  <si>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</si>
  <si>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</si>
  <si>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</si>
  <si>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</si>
  <si>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</si>
  <si>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</si>
  <si>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</si>
  <si>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</si>
  <si>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</si>
  <si>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</si>
  <si>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</si>
  <si>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</si>
  <si>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</si>
  <si>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</si>
  <si>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</si>
  <si>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</si>
  <si>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</si>
  <si>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</si>
  <si>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</si>
  <si>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</si>
  <si>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</si>
  <si>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</si>
  <si>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</si>
  <si>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</si>
  <si>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</si>
  <si>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</si>
  <si>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</si>
  <si>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</si>
  <si>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</si>
  <si>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</si>
  <si>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</si>
  <si>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</si>
  <si>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</si>
  <si>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</si>
  <si>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</si>
  <si>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</si>
  <si>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</si>
  <si>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</si>
  <si>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</si>
  <si>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</si>
  <si>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</si>
  <si>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</si>
  <si>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</si>
  <si>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</si>
  <si>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</si>
  <si>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</si>
  <si>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</si>
  <si>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</si>
  <si>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</si>
  <si>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</si>
  <si>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</si>
  <si>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</si>
  <si>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</si>
  <si>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</si>
  <si>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</si>
  <si>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</si>
  <si>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</si>
  <si>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</si>
  <si>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</si>
  <si>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</si>
  <si>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</si>
  <si>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</si>
  <si>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</si>
  <si>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</si>
  <si>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</si>
  <si>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</si>
  <si>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</si>
  <si>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</si>
  <si>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</si>
  <si>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</si>
  <si>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</si>
  <si>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</si>
  <si>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</si>
  <si>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</si>
  <si>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</si>
  <si>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</si>
  <si>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</si>
  <si>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</si>
  <si>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</si>
  <si>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</si>
  <si>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</si>
  <si>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</si>
  <si>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</si>
  <si>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</si>
  <si>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</si>
  <si>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</si>
  <si>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</si>
  <si>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</si>
  <si>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</si>
  <si>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</si>
  <si>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</si>
  <si>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</si>
  <si>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</si>
  <si>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</si>
  <si>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</si>
  <si>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</si>
  <si>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</si>
  <si>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</si>
  <si>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</si>
  <si>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</si>
  <si>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</si>
  <si>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</si>
  <si>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</si>
  <si>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</si>
  <si>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</si>
  <si>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</si>
  <si>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</si>
  <si>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</si>
  <si>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</si>
  <si>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</si>
  <si>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</si>
  <si>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</si>
  <si>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</si>
  <si>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</si>
  <si>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</si>
  <si>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</si>
  <si>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</si>
  <si>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</si>
  <si>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</si>
  <si>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</si>
  <si>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</si>
  <si>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</si>
  <si>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</si>
  <si>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</si>
  <si>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</si>
  <si>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</si>
  <si>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</si>
  <si>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</si>
  <si>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</si>
  <si>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</si>
  <si>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</si>
  <si>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</si>
  <si>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</si>
  <si>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</si>
  <si>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</si>
  <si>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</si>
  <si>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</si>
  <si>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</si>
  <si>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</si>
  <si>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</si>
  <si>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</si>
  <si>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</si>
  <si>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</si>
  <si>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</si>
  <si>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</si>
  <si>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</si>
  <si>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</si>
  <si>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</si>
  <si>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</si>
  <si>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</si>
  <si>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</si>
  <si>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</si>
  <si>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</si>
  <si>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</si>
  <si>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</si>
  <si>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</si>
  <si>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</si>
  <si>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</si>
  <si>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</si>
  <si>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</si>
  <si>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</si>
  <si>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</si>
  <si>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</si>
  <si>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</si>
  <si>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</si>
  <si>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</si>
  <si>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</si>
  <si>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</si>
  <si>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</si>
  <si>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</si>
  <si>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</si>
  <si>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</si>
  <si>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</si>
  <si>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</si>
  <si>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</si>
  <si>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</si>
  <si>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</si>
  <si>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</si>
  <si>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</si>
  <si>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</si>
  <si>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</si>
  <si>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</si>
  <si>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</si>
  <si>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</si>
  <si>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</si>
  <si>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</si>
  <si>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</si>
  <si>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</si>
  <si>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</si>
  <si>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</si>
  <si>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</si>
  <si>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</si>
  <si>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</si>
  <si>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</si>
  <si>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</si>
  <si>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</si>
  <si>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</si>
  <si>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</si>
  <si>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</si>
  <si>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</si>
  <si>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</si>
  <si>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</si>
  <si>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</si>
  <si>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</si>
  <si>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</si>
  <si>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</si>
  <si>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</si>
  <si>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</si>
  <si>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</si>
  <si>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</si>
  <si>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</si>
  <si>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</si>
  <si>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</si>
  <si>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</si>
  <si>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</si>
  <si>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</si>
  <si>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</si>
  <si>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</si>
  <si>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</si>
  <si>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</si>
  <si>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</si>
  <si>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</si>
  <si>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</si>
  <si>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</si>
  <si>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</si>
  <si>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</si>
  <si>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</si>
  <si>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</si>
  <si>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</si>
  <si>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</si>
  <si>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</si>
  <si>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</si>
  <si>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</si>
  <si>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</si>
  <si>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</si>
  <si>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</si>
  <si>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</si>
  <si>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</si>
  <si>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</si>
  <si>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</si>
  <si>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</si>
  <si>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</si>
  <si>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</si>
  <si>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</si>
  <si>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</si>
  <si>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</si>
  <si>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</si>
  <si>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</si>
  <si>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</si>
  <si>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</si>
  <si>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</si>
  <si>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</si>
  <si>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</si>
  <si>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</si>
  <si>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</si>
  <si>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</si>
  <si>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</si>
  <si>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</si>
  <si>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</si>
  <si>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</si>
  <si>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</si>
  <si>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</si>
  <si>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</si>
  <si>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</si>
  <si>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</si>
  <si>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</si>
  <si>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</si>
  <si>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</si>
  <si>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</si>
  <si>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</si>
  <si>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</si>
  <si>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</si>
  <si>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</si>
  <si>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</si>
  <si>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</si>
  <si>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</si>
  <si>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</si>
  <si>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</si>
  <si>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</si>
  <si>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</si>
  <si>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</si>
  <si>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</si>
  <si>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</si>
  <si>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</si>
  <si>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</si>
  <si>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</si>
  <si>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</si>
  <si>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</si>
  <si>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</si>
  <si>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</si>
  <si>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</si>
  <si>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</si>
  <si>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</si>
  <si>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</si>
  <si>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</si>
  <si>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</si>
  <si>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</si>
  <si>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</si>
  <si>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</si>
  <si>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</si>
  <si>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</si>
  <si>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</si>
  <si>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</si>
  <si>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</si>
  <si>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</si>
  <si>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</si>
  <si>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</si>
  <si>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</si>
  <si>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</si>
  <si>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</si>
  <si>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</si>
  <si>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</si>
  <si>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</si>
  <si>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</si>
  <si>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</si>
  <si>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</si>
  <si>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</si>
  <si>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</si>
  <si>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</si>
  <si>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</si>
  <si>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</si>
  <si>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</si>
  <si>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</si>
  <si>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</si>
  <si>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</si>
  <si>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</si>
  <si>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</si>
  <si>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</si>
  <si>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</si>
  <si>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</si>
  <si>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</si>
  <si>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</si>
  <si>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</si>
  <si>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</si>
  <si>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</si>
  <si>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</si>
  <si>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</si>
  <si>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</si>
  <si>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</si>
  <si>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</si>
  <si>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</si>
  <si>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</si>
  <si>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</si>
  <si>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</si>
  <si>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</si>
  <si>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</si>
  <si>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</si>
  <si>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</si>
  <si>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</si>
  <si>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</si>
  <si>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</si>
  <si>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</si>
  <si>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</si>
  <si>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</si>
  <si>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</si>
  <si>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</si>
  <si>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</si>
  <si>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</si>
  <si>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</si>
  <si>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</si>
  <si>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</si>
  <si>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</si>
  <si>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</si>
  <si>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</si>
  <si>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</si>
  <si>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</si>
  <si>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</si>
  <si>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</si>
  <si>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</si>
  <si>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</si>
  <si>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</si>
  <si>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</si>
  <si>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</si>
  <si>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</si>
  <si>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</si>
  <si>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</si>
  <si>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</si>
  <si>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</si>
  <si>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</si>
  <si>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</si>
  <si>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</si>
  <si>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</si>
  <si>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</si>
  <si>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</si>
  <si>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</si>
  <si>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</si>
  <si>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</si>
  <si>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</si>
  <si>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</si>
  <si>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</si>
  <si>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</si>
  <si>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</si>
  <si>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</si>
  <si>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</si>
  <si>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</si>
  <si>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</si>
  <si>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</si>
  <si>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</si>
  <si>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</si>
  <si>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</si>
  <si>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</si>
  <si>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</si>
  <si>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</si>
  <si>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</si>
  <si>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</si>
  <si>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</si>
  <si>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</si>
  <si>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</si>
  <si>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</si>
  <si>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</si>
  <si>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</si>
  <si>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</si>
  <si>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</si>
  <si>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</si>
  <si>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</si>
  <si>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</si>
  <si>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</si>
  <si>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</si>
  <si>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</si>
  <si>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</si>
  <si>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</si>
  <si>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</si>
  <si>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</si>
  <si>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</si>
  <si>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</si>
  <si>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</si>
  <si>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</si>
  <si>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</si>
  <si>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</si>
  <si>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</si>
  <si>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</si>
  <si>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</si>
  <si>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</si>
  <si>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</si>
  <si>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</si>
  <si>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</si>
  <si>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</si>
  <si>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</si>
  <si>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</si>
  <si>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</si>
  <si>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</si>
  <si>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</si>
  <si>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</si>
  <si>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</si>
  <si>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</si>
  <si>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</si>
  <si>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</si>
  <si>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</si>
  <si>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</si>
  <si>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</si>
  <si>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</si>
  <si>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</si>
  <si>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</si>
  <si>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</si>
  <si>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</si>
  <si>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</si>
  <si>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</si>
  <si>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</si>
  <si>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</si>
  <si>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</si>
  <si>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</si>
  <si>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</si>
  <si>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</si>
  <si>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</si>
  <si>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</si>
  <si>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</si>
  <si>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</si>
  <si>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</si>
  <si>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</si>
  <si>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</si>
  <si>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</si>
  <si>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</si>
  <si>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</si>
  <si>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</si>
  <si>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</si>
  <si>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</si>
  <si>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</si>
  <si>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</si>
  <si>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</si>
  <si>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</si>
  <si>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</si>
  <si>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</si>
  <si>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</si>
  <si>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</si>
  <si>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</si>
  <si>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</si>
  <si>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</si>
  <si>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</si>
  <si>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</si>
  <si>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</si>
  <si>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</si>
  <si>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</si>
  <si>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</si>
  <si>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</si>
  <si>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</si>
  <si>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</si>
  <si>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</si>
  <si>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</si>
  <si>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</si>
  <si>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</si>
  <si>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</si>
  <si>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</si>
  <si>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</si>
  <si>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</si>
  <si>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</si>
  <si>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</si>
  <si>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</si>
  <si>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</si>
  <si>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</si>
  <si>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</si>
  <si>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</si>
  <si>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</si>
  <si>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</si>
  <si>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</si>
  <si>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</si>
  <si>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</si>
  <si>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</si>
  <si>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</si>
  <si>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</si>
  <si>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</si>
  <si>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</si>
  <si>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</si>
  <si>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</si>
  <si>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</si>
  <si>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</si>
  <si>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</si>
  <si>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</si>
  <si>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</si>
  <si>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</si>
  <si>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</si>
  <si>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</si>
  <si>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</si>
  <si>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</si>
  <si>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</si>
  <si>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</si>
  <si>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</si>
  <si>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</si>
  <si>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</si>
  <si>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</si>
  <si>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</si>
  <si>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</si>
  <si>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</si>
  <si>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</si>
  <si>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</si>
  <si>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</si>
  <si>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</si>
  <si>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</si>
  <si>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</si>
  <si>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</si>
  <si>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</si>
  <si>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</si>
  <si>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</si>
  <si>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</si>
  <si>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</si>
  <si>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</si>
  <si>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</si>
  <si>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</si>
  <si>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</si>
  <si>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</si>
  <si>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</si>
  <si>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</si>
  <si>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</si>
  <si>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</si>
  <si>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</si>
  <si>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</si>
  <si>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</si>
  <si>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</si>
  <si>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</si>
  <si>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</si>
  <si>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</si>
  <si>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</si>
  <si>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</si>
  <si>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</si>
  <si>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</si>
  <si>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</si>
  <si>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</si>
  <si>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</si>
  <si>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</si>
  <si>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</si>
  <si>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</si>
  <si>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</si>
  <si>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</si>
  <si>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</si>
  <si>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</si>
  <si>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</si>
  <si>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</si>
  <si>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</si>
  <si>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</si>
  <si>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</si>
  <si>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</si>
  <si>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</si>
  <si>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</si>
  <si>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</si>
  <si>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</si>
  <si>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</si>
  <si>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</si>
  <si>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</si>
  <si>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</si>
  <si>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</si>
  <si>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</si>
  <si>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</si>
  <si>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</si>
  <si>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</si>
  <si>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</si>
  <si>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</si>
  <si>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</si>
  <si>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</si>
  <si>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</si>
  <si>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</si>
  <si>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</si>
  <si>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</si>
  <si>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</si>
  <si>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</si>
  <si>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</si>
  <si>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</si>
  <si>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</si>
  <si>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</si>
  <si>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</si>
  <si>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</si>
  <si>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</si>
  <si>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</si>
  <si>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</si>
  <si>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</si>
  <si>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</si>
  <si>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</si>
  <si>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</si>
  <si>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</si>
  <si>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</si>
  <si>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</si>
  <si>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</si>
  <si>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</si>
  <si>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</si>
  <si>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</si>
  <si>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</si>
  <si>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</si>
  <si>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</si>
  <si>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</si>
  <si>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</si>
  <si>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</si>
  <si>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</si>
  <si>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</si>
  <si>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</si>
  <si>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</si>
  <si>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</si>
  <si>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</si>
  <si>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</si>
  <si>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</si>
  <si>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</si>
  <si>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</si>
  <si>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</si>
  <si>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</si>
  <si>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</si>
  <si>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</si>
  <si>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</si>
  <si>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</si>
  <si>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</si>
  <si>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</si>
  <si>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</si>
  <si>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</si>
  <si>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</si>
  <si>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</si>
  <si>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</si>
  <si>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</si>
  <si>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</si>
  <si>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</si>
  <si>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</si>
  <si>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</si>
  <si>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</si>
  <si>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</si>
  <si>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</si>
  <si>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</si>
  <si>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</si>
  <si>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</si>
  <si>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</si>
  <si>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</si>
  <si>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</si>
  <si>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</si>
  <si>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</si>
  <si>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</si>
  <si>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</si>
  <si>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</si>
  <si>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</si>
  <si>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</si>
  <si>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</si>
  <si>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</si>
  <si>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</si>
  <si>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</si>
  <si>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</si>
  <si>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</si>
  <si>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</si>
  <si>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</si>
  <si>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</si>
  <si>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</si>
  <si>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</si>
  <si>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</si>
  <si>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</si>
  <si>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</si>
  <si>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</si>
  <si>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</si>
  <si>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</si>
  <si>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</si>
  <si>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</si>
  <si>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</si>
  <si>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</si>
  <si>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</si>
  <si>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</si>
  <si>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</si>
  <si>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</si>
  <si>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</si>
  <si>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</si>
  <si>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</si>
  <si>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</si>
  <si>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</si>
  <si>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</si>
  <si>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</si>
  <si>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</si>
  <si>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</si>
  <si>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</si>
  <si>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</si>
  <si>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</si>
  <si>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</si>
  <si>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</si>
  <si>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</si>
  <si>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</si>
  <si>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</si>
  <si>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</si>
  <si>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</si>
  <si>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</si>
  <si>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</si>
  <si>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</si>
  <si>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</si>
  <si>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</si>
  <si>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</si>
  <si>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</si>
  <si>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</si>
  <si>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</si>
  <si>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</si>
  <si>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</si>
  <si>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</si>
  <si>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</si>
  <si>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</si>
  <si>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</si>
  <si>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</si>
  <si>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</si>
  <si>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</si>
  <si>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</si>
  <si>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</si>
  <si>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</si>
  <si>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</si>
  <si>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</si>
  <si>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</si>
  <si>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</si>
  <si>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</si>
  <si>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</si>
  <si>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</si>
  <si>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</si>
  <si>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</si>
  <si>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</si>
  <si>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</si>
  <si>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</si>
  <si>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</si>
  <si>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</si>
  <si>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</si>
  <si>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</si>
  <si>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</si>
  <si>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</si>
  <si>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</si>
  <si>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</si>
  <si>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</si>
  <si>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</si>
  <si>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</si>
  <si>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</si>
  <si>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</si>
  <si>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</si>
  <si>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</si>
  <si>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</si>
  <si>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</si>
  <si>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</si>
  <si>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</si>
  <si>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</si>
  <si>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</si>
  <si>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</si>
  <si>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</si>
  <si>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</si>
  <si>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</si>
  <si>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</si>
  <si>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</si>
  <si>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</si>
  <si>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</si>
  <si>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</si>
  <si>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</si>
  <si>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</si>
  <si>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</si>
  <si>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</si>
  <si>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</si>
  <si>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</si>
  <si>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</si>
  <si>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</si>
  <si>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</si>
  <si>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</si>
  <si>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</si>
  <si>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</si>
  <si>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</si>
  <si>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</si>
  <si>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</si>
  <si>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</si>
  <si>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</si>
  <si>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</si>
  <si>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</si>
  <si>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</si>
  <si>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</si>
  <si>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</si>
  <si>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</si>
  <si>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</si>
  <si>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</si>
  <si>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</si>
  <si>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</si>
  <si>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</si>
  <si>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</si>
  <si>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</si>
  <si>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</si>
  <si>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</si>
  <si>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</si>
  <si>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</si>
  <si>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</si>
  <si>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</si>
  <si>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</si>
  <si>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</si>
  <si>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</si>
  <si>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</si>
  <si>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</si>
  <si>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</si>
  <si>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</si>
  <si>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</si>
  <si>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</si>
  <si>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</si>
  <si>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</si>
  <si>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</si>
  <si>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</si>
  <si>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</si>
  <si>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</si>
  <si>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</si>
  <si>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</si>
  <si>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</si>
  <si>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</si>
  <si>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</si>
  <si>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</si>
  <si>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</si>
  <si>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</si>
  <si>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</si>
  <si>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</si>
  <si>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</si>
  <si>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</si>
  <si>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</si>
  <si>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</si>
  <si>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</si>
  <si>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</si>
  <si>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</si>
  <si>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</si>
  <si>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</si>
  <si>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</si>
  <si>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</si>
  <si>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</si>
  <si>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</si>
  <si>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</si>
  <si>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</si>
  <si>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</si>
  <si>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</si>
  <si>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</si>
  <si>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</si>
  <si>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</si>
  <si>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</si>
  <si>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</si>
  <si>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</si>
  <si>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</si>
  <si>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</si>
  <si>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</si>
  <si>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</si>
  <si>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</si>
  <si>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</si>
  <si>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</si>
  <si>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</si>
  <si>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</si>
  <si>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</si>
  <si>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</si>
  <si>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</si>
  <si>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</si>
  <si>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</si>
  <si>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</si>
  <si>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</si>
  <si>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</si>
  <si>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</si>
  <si>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</si>
  <si>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</si>
  <si>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</si>
  <si>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</si>
  <si>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</si>
  <si>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</si>
  <si>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</si>
  <si>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</si>
  <si>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</si>
  <si>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</si>
  <si>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</si>
  <si>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</si>
  <si>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</si>
  <si>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</si>
  <si>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</si>
  <si>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</si>
  <si>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</si>
  <si>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</si>
  <si>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</si>
  <si>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</si>
  <si>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</si>
  <si>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</si>
  <si>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</si>
  <si>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</si>
  <si>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</si>
  <si>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</si>
  <si>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</si>
  <si>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</si>
  <si>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</si>
  <si>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</si>
  <si>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</si>
  <si>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</si>
  <si>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</si>
  <si>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</si>
  <si>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</si>
  <si>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</si>
  <si>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</si>
  <si>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</si>
  <si>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</si>
  <si>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</si>
  <si>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</si>
  <si>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</si>
  <si>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</si>
  <si>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</si>
  <si>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</si>
  <si>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</si>
  <si>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</si>
  <si>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</si>
  <si>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</si>
  <si>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</si>
  <si>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</si>
  <si>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</si>
  <si>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</si>
  <si>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</si>
  <si>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</si>
  <si>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</si>
  <si>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</si>
  <si>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</si>
  <si>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</si>
  <si>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</si>
  <si>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</si>
  <si>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</si>
  <si>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</si>
  <si>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</si>
  <si>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</si>
  <si>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</si>
  <si>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</si>
  <si>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</si>
  <si>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</si>
  <si>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</si>
  <si>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</si>
  <si>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</si>
  <si>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</si>
  <si>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</si>
  <si>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</si>
  <si>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</si>
  <si>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</si>
  <si>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</si>
  <si>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</si>
  <si>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</si>
  <si>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</si>
  <si>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</si>
  <si>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</si>
  <si>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</si>
  <si>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</si>
  <si>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</si>
  <si>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</si>
  <si>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</si>
  <si>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</si>
  <si>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</si>
  <si>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</si>
  <si>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</si>
  <si>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</si>
  <si>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</si>
  <si>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</si>
  <si>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</si>
  <si>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</si>
  <si>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</si>
  <si>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</si>
  <si>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</si>
  <si>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</si>
  <si>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</si>
  <si>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</si>
  <si>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</si>
  <si>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</si>
  <si>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</si>
  <si>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</si>
  <si>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</si>
  <si>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</si>
  <si>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</si>
  <si>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</si>
  <si>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</si>
  <si>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</si>
  <si>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</si>
  <si>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</si>
  <si>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</si>
  <si>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</si>
  <si>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</si>
  <si>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</si>
  <si>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</si>
  <si>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</si>
  <si>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</si>
  <si>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</si>
  <si>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</si>
  <si>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</si>
  <si>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</si>
  <si>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</si>
  <si>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</si>
  <si>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</si>
  <si>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</si>
  <si>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</si>
  <si>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</si>
  <si>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</si>
  <si>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</si>
  <si>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</si>
  <si>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</si>
  <si>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</si>
  <si>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</si>
  <si>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</si>
  <si>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</si>
  <si>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</si>
  <si>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</si>
  <si>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</si>
  <si>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</si>
  <si>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</si>
  <si>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</si>
  <si>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</si>
  <si>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</si>
  <si>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</si>
  <si>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</si>
  <si>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</si>
  <si>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</si>
  <si>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</si>
  <si>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</si>
  <si>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</si>
  <si>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</si>
  <si>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</si>
  <si>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</si>
  <si>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</si>
  <si>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</si>
  <si>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</si>
  <si>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</si>
  <si>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</si>
  <si>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</si>
  <si>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</si>
  <si>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</si>
  <si>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</si>
  <si>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</si>
  <si>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</si>
  <si>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</si>
  <si>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</si>
  <si>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</si>
  <si>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</si>
  <si>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</si>
  <si>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</si>
  <si>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</si>
  <si>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</si>
  <si>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</si>
  <si>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</si>
  <si>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</si>
  <si>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</si>
  <si>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</si>
  <si>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</si>
  <si>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</si>
  <si>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</si>
  <si>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</si>
  <si>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</si>
  <si>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</si>
  <si>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</si>
  <si>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</si>
  <si>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</si>
  <si>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</si>
  <si>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</si>
  <si>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</si>
  <si>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</si>
  <si>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</si>
  <si>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</si>
  <si>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</si>
  <si>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</si>
  <si>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</si>
  <si>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</si>
  <si>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</si>
  <si>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</si>
  <si>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</si>
  <si>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</si>
  <si>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</si>
  <si>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</si>
  <si>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</si>
  <si>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</si>
  <si>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</si>
  <si>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</si>
  <si>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</si>
  <si>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</si>
  <si>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</si>
  <si>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</si>
  <si>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</si>
  <si>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</si>
  <si>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</si>
  <si>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</si>
  <si>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</si>
  <si>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</si>
  <si>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</si>
  <si>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</si>
  <si>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</si>
  <si>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</si>
  <si>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</si>
  <si>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</si>
  <si>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</si>
  <si>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</si>
  <si>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</si>
  <si>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</si>
  <si>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</si>
  <si>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</si>
  <si>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</si>
  <si>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</si>
  <si>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</si>
  <si>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</si>
  <si>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</si>
  <si>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</si>
  <si>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</si>
  <si>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</si>
  <si>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</si>
  <si>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</si>
  <si>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</si>
  <si>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</si>
  <si>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</si>
  <si>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</si>
  <si>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</si>
  <si>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</si>
  <si>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</si>
  <si>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</si>
  <si>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</si>
  <si>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</si>
  <si>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</si>
  <si>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</si>
  <si>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</si>
  <si>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</si>
  <si>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</si>
  <si>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</si>
  <si>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</si>
  <si>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</si>
  <si>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</si>
  <si>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</si>
  <si>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</si>
  <si>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</si>
  <si>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</si>
  <si>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</si>
  <si>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</si>
  <si>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</si>
  <si>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</si>
  <si>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</si>
  <si>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</si>
  <si>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</si>
  <si>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</si>
  <si>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</si>
  <si>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</si>
  <si>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</si>
  <si>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</si>
  <si>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</si>
  <si>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</si>
  <si>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</si>
  <si>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</si>
  <si>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</si>
  <si>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</si>
  <si>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</si>
  <si>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</si>
  <si>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</si>
  <si>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</si>
  <si>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</si>
  <si>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</si>
  <si>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</si>
  <si>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</si>
  <si>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</si>
  <si>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</si>
  <si>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</si>
  <si>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</si>
  <si>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</si>
  <si>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</si>
  <si>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</si>
  <si>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</si>
  <si>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</si>
  <si>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</si>
  <si>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</si>
  <si>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</si>
  <si>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</si>
  <si>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</si>
  <si>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</si>
  <si>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</si>
  <si>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</si>
  <si>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</si>
  <si>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</si>
  <si>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</si>
  <si>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</si>
  <si>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</si>
  <si>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</si>
  <si>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</si>
  <si>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</si>
  <si>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</si>
  <si>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</si>
  <si>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</si>
  <si>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</si>
  <si>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</si>
  <si>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</si>
  <si>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</si>
  <si>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</si>
  <si>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</si>
  <si>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</si>
  <si>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</si>
  <si>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</si>
  <si>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</si>
  <si>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</si>
  <si>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</si>
  <si>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</si>
  <si>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</si>
  <si>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</si>
  <si>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</si>
  <si>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</si>
  <si>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</si>
  <si>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</si>
  <si>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</si>
  <si>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</si>
  <si>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</si>
  <si>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</si>
  <si>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</si>
  <si>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</si>
  <si>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</si>
  <si>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</si>
  <si>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</si>
  <si>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</si>
  <si>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</si>
  <si>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</si>
  <si>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</si>
  <si>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</si>
  <si>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</si>
  <si>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</si>
  <si>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</si>
  <si>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</si>
  <si>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</si>
  <si>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</si>
  <si>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</si>
  <si>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</si>
  <si>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</si>
  <si>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</si>
  <si>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</si>
  <si>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</si>
  <si>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</si>
  <si>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</si>
  <si>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</si>
  <si>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</si>
  <si>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</si>
  <si>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</si>
  <si>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</si>
  <si>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</si>
  <si>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</si>
  <si>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</si>
  <si>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</si>
  <si>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</si>
  <si>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</si>
  <si>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</si>
  <si>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</si>
  <si>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</si>
  <si>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</si>
  <si>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</si>
  <si>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</si>
  <si>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</si>
  <si>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</si>
  <si>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</si>
  <si>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</si>
  <si>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</si>
  <si>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</si>
  <si>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</si>
  <si>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</si>
  <si>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</si>
  <si>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</si>
  <si>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</si>
  <si>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</si>
  <si>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</si>
  <si>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</si>
  <si>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</si>
  <si>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</si>
  <si>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</si>
  <si>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</si>
  <si>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</si>
  <si>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</si>
  <si>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</si>
  <si>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</si>
  <si>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</si>
  <si>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</si>
  <si>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</si>
  <si>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</si>
  <si>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</si>
  <si>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</si>
  <si>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</si>
  <si>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</si>
  <si>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</si>
  <si>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</si>
  <si>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</si>
  <si>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</si>
  <si>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</si>
  <si>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</si>
  <si>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</si>
  <si>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</si>
  <si>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</si>
  <si>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</si>
  <si>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</si>
  <si>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</si>
  <si>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</si>
  <si>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</si>
  <si>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</si>
  <si>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</si>
  <si>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</si>
  <si>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</si>
  <si>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</si>
  <si>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</si>
  <si>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</si>
  <si>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</si>
  <si>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</si>
  <si>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</si>
  <si>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</si>
  <si>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</si>
  <si>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</si>
  <si>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</si>
  <si>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</si>
  <si>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</si>
  <si>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</si>
  <si>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</si>
  <si>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</si>
  <si>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</si>
  <si>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</si>
  <si>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</si>
  <si>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</si>
  <si>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</si>
  <si>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</si>
  <si>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</si>
  <si>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</si>
  <si>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</si>
  <si>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</si>
  <si>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</si>
  <si>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</si>
  <si>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</si>
  <si>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</si>
  <si>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</si>
  <si>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</si>
  <si>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</si>
  <si>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</si>
  <si>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</si>
  <si>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</si>
  <si>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</si>
  <si>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</si>
  <si>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</si>
  <si>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</si>
  <si>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</si>
  <si>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</si>
  <si>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</si>
  <si>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</si>
  <si>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</si>
  <si>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</si>
  <si>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</si>
  <si>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</si>
  <si>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</si>
  <si>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</si>
  <si>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</si>
  <si>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</si>
  <si>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</si>
  <si>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</si>
  <si>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</si>
  <si>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</si>
  <si>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</si>
  <si>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</si>
  <si>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</si>
  <si>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</si>
  <si>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</si>
  <si>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</si>
  <si>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</si>
  <si>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</si>
  <si>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</si>
  <si>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</si>
  <si>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</si>
  <si>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</si>
  <si>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</si>
  <si>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</si>
  <si>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</si>
  <si>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</si>
  <si>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</si>
  <si>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</si>
  <si>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</si>
  <si>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</si>
  <si>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</si>
  <si>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</si>
  <si>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</si>
  <si>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</si>
  <si>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</si>
  <si>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</si>
  <si>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</si>
  <si>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</si>
  <si>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</si>
  <si>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</si>
  <si>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</si>
  <si>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</si>
  <si>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</si>
  <si>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</si>
  <si>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</si>
  <si>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</si>
  <si>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</si>
  <si>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</si>
  <si>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</si>
  <si>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</si>
  <si>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</si>
  <si>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</si>
  <si>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</si>
  <si>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</si>
  <si>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</si>
  <si>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</si>
  <si>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</si>
  <si>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</si>
  <si>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</si>
  <si>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</si>
  <si>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</si>
  <si>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</si>
  <si>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</si>
  <si>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</si>
  <si>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</si>
  <si>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</si>
  <si>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</si>
  <si>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</si>
  <si>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</si>
  <si>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</si>
  <si>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</si>
  <si>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</si>
  <si>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</si>
  <si>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</si>
  <si>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</si>
  <si>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</si>
  <si>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</si>
  <si>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</si>
  <si>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</si>
  <si>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</si>
  <si>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</si>
  <si>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</si>
  <si>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</si>
  <si>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</si>
  <si>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</si>
  <si>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</si>
  <si>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</si>
  <si>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</si>
  <si>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</si>
  <si>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</si>
  <si>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</si>
  <si>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</si>
  <si>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</si>
  <si>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</si>
  <si>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</si>
  <si>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</si>
  <si>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</si>
  <si>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</si>
  <si>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</si>
  <si>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</si>
  <si>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</si>
  <si>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</si>
  <si>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</si>
  <si>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</si>
  <si>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</si>
  <si>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</si>
  <si>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</si>
  <si>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</si>
  <si>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</si>
  <si>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</si>
  <si>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</si>
  <si>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</si>
  <si>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</si>
  <si>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</si>
  <si>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</si>
  <si>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</si>
  <si>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</si>
  <si>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</si>
  <si>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</si>
  <si>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</si>
  <si>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</si>
  <si>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</si>
  <si>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</si>
  <si>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</si>
  <si>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</si>
  <si>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</si>
  <si>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</si>
  <si>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</si>
  <si>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</si>
  <si>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</si>
  <si>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</si>
  <si>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</si>
  <si>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</si>
  <si>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</si>
  <si>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</si>
  <si>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</si>
  <si>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</si>
  <si>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</si>
  <si>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</si>
  <si>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</si>
  <si>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</si>
  <si>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</si>
  <si>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</si>
  <si>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</si>
  <si>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</si>
  <si>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</si>
  <si>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</si>
  <si>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</si>
  <si>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</si>
  <si>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</si>
  <si>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</si>
  <si>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</si>
  <si>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</si>
  <si>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</si>
  <si>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</si>
  <si>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</si>
  <si>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</si>
  <si>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</si>
  <si>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</si>
  <si>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</si>
  <si>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</si>
  <si>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</si>
  <si>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</si>
  <si>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</si>
  <si>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</si>
  <si>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</si>
  <si>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</si>
  <si>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</si>
  <si>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</si>
  <si>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</si>
  <si>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</si>
  <si>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</si>
  <si>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</si>
  <si>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</si>
  <si>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</si>
  <si>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</si>
  <si>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</si>
  <si>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</si>
  <si>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</si>
  <si>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</si>
  <si>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</si>
  <si>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</si>
  <si>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</si>
  <si>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</si>
  <si>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</si>
  <si>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</si>
  <si>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</si>
  <si>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</si>
  <si>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</si>
  <si>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</si>
  <si>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</si>
  <si>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</si>
  <si>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</si>
  <si>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</si>
  <si>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</si>
  <si>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</si>
  <si>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</si>
  <si>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</si>
  <si>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</si>
  <si>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</si>
  <si>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</si>
  <si>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</si>
  <si>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</si>
  <si>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</si>
  <si>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</si>
  <si>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</si>
  <si>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</si>
  <si>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</si>
  <si>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</si>
  <si>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</si>
  <si>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</si>
  <si>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</si>
  <si>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</si>
  <si>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</si>
  <si>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</si>
  <si>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</si>
  <si>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</si>
  <si>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</si>
  <si>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</si>
  <si>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</si>
  <si>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</si>
  <si>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</si>
  <si>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</si>
  <si>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</si>
  <si>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</si>
  <si>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</si>
  <si>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</si>
  <si>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</si>
  <si>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</si>
  <si>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</si>
  <si>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</si>
  <si>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</si>
  <si>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</si>
  <si>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</si>
  <si>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</si>
  <si>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</si>
  <si>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</si>
  <si>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</si>
  <si>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</si>
  <si>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</si>
  <si>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</si>
  <si>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</si>
  <si>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</si>
  <si>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</si>
  <si>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</si>
  <si>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</si>
  <si>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</si>
  <si>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</si>
  <si>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</si>
  <si>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</si>
  <si>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</si>
  <si>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</si>
  <si>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</si>
  <si>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</si>
  <si>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</si>
  <si>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</si>
  <si>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</si>
  <si>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</si>
  <si>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</si>
  <si>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</si>
  <si>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</si>
  <si>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</si>
  <si>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</si>
  <si>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</si>
  <si>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</si>
  <si>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</si>
  <si>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</si>
  <si>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</si>
  <si>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</si>
  <si>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</si>
  <si>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</si>
  <si>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</si>
  <si>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</si>
  <si>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</si>
  <si>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</si>
  <si>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</si>
  <si>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</si>
  <si>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</si>
  <si>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</si>
  <si>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</si>
  <si>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</si>
  <si>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</si>
  <si>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</si>
  <si>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</si>
  <si>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</si>
  <si>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</si>
  <si>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</si>
  <si>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</si>
  <si>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</si>
  <si>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</si>
  <si>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</si>
  <si>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</si>
  <si>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</si>
  <si>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</si>
  <si>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</si>
  <si>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</si>
  <si>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</si>
  <si>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</si>
  <si>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</si>
  <si>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</si>
  <si>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</si>
  <si>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</si>
  <si>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</si>
  <si>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</si>
  <si>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</si>
  <si>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</si>
  <si>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</si>
  <si>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</si>
  <si>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</si>
  <si>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</si>
  <si>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</si>
  <si>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</si>
  <si>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</si>
  <si>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</si>
  <si>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</si>
  <si>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</si>
  <si>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</si>
  <si>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</si>
  <si>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</si>
  <si>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</si>
  <si>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</si>
  <si>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</si>
  <si>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</si>
  <si>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</si>
  <si>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</si>
  <si>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</si>
  <si>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</si>
  <si>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</si>
  <si>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</si>
  <si>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</si>
  <si>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</si>
  <si>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</si>
  <si>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</si>
  <si>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</si>
  <si>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</si>
  <si>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</si>
  <si>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</si>
  <si>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</si>
  <si>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</si>
  <si>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</si>
  <si>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</si>
  <si>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</si>
  <si>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</si>
  <si>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</si>
  <si>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</si>
  <si>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</si>
  <si>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</si>
  <si>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</si>
  <si>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</si>
  <si>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</si>
  <si>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</si>
  <si>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</si>
  <si>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</si>
  <si>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</si>
  <si>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</si>
  <si>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</si>
  <si>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</si>
  <si>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</si>
  <si>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</si>
  <si>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</si>
  <si>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</si>
  <si>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</si>
  <si>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</si>
  <si>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</si>
  <si>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</si>
  <si>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</si>
  <si>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</si>
  <si>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</si>
  <si>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</si>
  <si>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</si>
  <si>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</si>
  <si>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</si>
  <si>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</si>
  <si>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</si>
  <si>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</si>
  <si>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</si>
  <si>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</si>
  <si>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</si>
  <si>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</si>
  <si>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</si>
  <si>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</si>
  <si>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</si>
  <si>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</si>
  <si>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</si>
  <si>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</si>
  <si>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</si>
  <si>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</si>
  <si>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</si>
  <si>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</si>
  <si>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</si>
  <si>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</si>
  <si>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</si>
  <si>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</si>
  <si>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</si>
  <si>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</si>
  <si>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</si>
  <si>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</si>
  <si>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</si>
  <si>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</si>
  <si>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</si>
  <si>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</si>
  <si>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</si>
  <si>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</si>
  <si>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</si>
  <si>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</si>
  <si>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</si>
  <si>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</si>
  <si>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</si>
  <si>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</si>
  <si>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</si>
  <si>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</si>
  <si>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</si>
  <si>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</si>
  <si>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</si>
  <si>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</si>
  <si>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</si>
  <si>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</si>
  <si>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</si>
  <si>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</si>
  <si>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</si>
  <si>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</si>
  <si>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</si>
  <si>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</si>
  <si>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</si>
  <si>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</si>
  <si>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</si>
  <si>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</si>
  <si>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</si>
  <si>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</si>
  <si>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</si>
  <si>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</si>
  <si>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</si>
  <si>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</si>
  <si>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</si>
  <si>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</si>
  <si>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</si>
  <si>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</si>
  <si>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</si>
  <si>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</si>
  <si>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</si>
  <si>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</si>
  <si>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</si>
  <si>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</si>
  <si>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</si>
  <si>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</si>
  <si>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</si>
  <si>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</si>
  <si>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</si>
  <si>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</si>
  <si>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</si>
  <si>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</si>
  <si>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</si>
  <si>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</si>
  <si>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</si>
  <si>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</si>
  <si>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</si>
  <si>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</si>
  <si>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</si>
  <si>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</si>
  <si>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</si>
  <si>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</si>
  <si>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</si>
  <si>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</si>
  <si>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</si>
  <si>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</si>
  <si>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</si>
  <si>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</si>
  <si>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</si>
  <si>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</si>
  <si>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</si>
  <si>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</si>
  <si>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</si>
  <si>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</si>
  <si>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</si>
  <si>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</si>
  <si>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</si>
  <si>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</si>
  <si>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</si>
  <si>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</si>
  <si>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</si>
  <si>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</si>
  <si>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</si>
  <si>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</si>
  <si>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</si>
  <si>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</si>
  <si>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</si>
  <si>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</si>
  <si>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</si>
  <si>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</si>
  <si>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</si>
  <si>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</si>
  <si>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</si>
  <si>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</si>
  <si>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</si>
  <si>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</si>
  <si>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</si>
  <si>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</si>
  <si>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</si>
  <si>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</si>
  <si>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</si>
  <si>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</si>
  <si>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</si>
  <si>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</si>
  <si>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</si>
  <si>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</si>
  <si>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</si>
  <si>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</si>
  <si>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</si>
  <si>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</si>
  <si>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</si>
  <si>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</si>
  <si>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</si>
  <si>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</si>
  <si>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</si>
  <si>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</si>
  <si>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</si>
  <si>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</si>
  <si>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</si>
  <si>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</si>
  <si>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</si>
  <si>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</si>
  <si>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</si>
  <si>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</si>
  <si>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</si>
  <si>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</si>
  <si>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</si>
  <si>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</si>
  <si>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</si>
  <si>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</si>
  <si>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</si>
  <si>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</si>
  <si>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</si>
  <si>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</si>
  <si>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</si>
  <si>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</si>
  <si>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</si>
  <si>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</si>
  <si>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</si>
  <si>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</si>
  <si>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</si>
  <si>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</si>
  <si>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</si>
  <si>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</si>
  <si>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</si>
  <si>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</si>
  <si>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</si>
  <si>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</si>
  <si>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</si>
  <si>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</si>
  <si>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</si>
  <si>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</si>
  <si>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</si>
  <si>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</si>
  <si>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</si>
  <si>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</si>
  <si>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</si>
  <si>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</si>
  <si>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</si>
  <si>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</si>
  <si>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</si>
  <si>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</si>
  <si>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</si>
  <si>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</si>
  <si>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</si>
  <si>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</si>
  <si>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</si>
  <si>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</si>
  <si>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</si>
  <si>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</si>
  <si>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</si>
  <si>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</si>
  <si>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</si>
  <si>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</si>
  <si>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</si>
  <si>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</si>
  <si>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</si>
  <si>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</si>
  <si>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</si>
  <si>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</si>
  <si>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</si>
  <si>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</si>
  <si>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</si>
  <si>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</si>
  <si>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</si>
  <si>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</si>
  <si>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</si>
  <si>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</si>
  <si>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</si>
  <si>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</si>
  <si>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</si>
  <si>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</si>
  <si>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</si>
  <si>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</si>
  <si>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</si>
  <si>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</si>
  <si>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</si>
  <si>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</si>
  <si>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</si>
  <si>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</si>
  <si>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</si>
  <si>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</si>
  <si>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</si>
  <si>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</si>
  <si>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</si>
  <si>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</si>
  <si>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</si>
  <si>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</si>
  <si>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</si>
  <si>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</si>
  <si>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</si>
  <si>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</si>
  <si>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</si>
  <si>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</si>
  <si>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</si>
  <si>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</si>
  <si>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</si>
  <si>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</si>
  <si>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</si>
  <si>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</si>
  <si>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</si>
  <si>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</si>
  <si>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</si>
  <si>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</si>
  <si>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</si>
  <si>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</si>
  <si>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</si>
  <si>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</si>
  <si>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</si>
  <si>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</si>
  <si>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</si>
  <si>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</si>
  <si>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</si>
  <si>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</si>
  <si>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</si>
  <si>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</si>
  <si>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</si>
  <si>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</si>
  <si>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</si>
  <si>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</si>
  <si>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</si>
  <si>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</si>
  <si>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</si>
  <si>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</si>
  <si>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</si>
  <si>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</si>
  <si>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</si>
  <si>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</si>
  <si>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</si>
  <si>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</si>
  <si>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</si>
  <si>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</si>
  <si>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</si>
  <si>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</si>
  <si>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</si>
  <si>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</si>
  <si>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</si>
  <si>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</si>
  <si>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</si>
  <si>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</si>
  <si>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</si>
  <si>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</si>
  <si>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</si>
  <si>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</si>
  <si>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</si>
  <si>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</si>
  <si>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</si>
  <si>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</si>
  <si>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</si>
  <si>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</si>
  <si>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</si>
  <si>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</si>
  <si>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</si>
  <si>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</si>
  <si>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</si>
  <si>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</si>
  <si>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</si>
  <si>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</si>
  <si>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</si>
  <si>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</si>
  <si>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</si>
  <si>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</si>
  <si>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</si>
  <si>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</si>
  <si>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</si>
  <si>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</si>
  <si>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</si>
  <si>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</si>
  <si>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</si>
  <si>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</si>
  <si>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</si>
  <si>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</si>
  <si>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</si>
  <si>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</si>
  <si>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</si>
  <si>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</si>
  <si>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</si>
  <si>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</si>
  <si>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</si>
  <si>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</si>
  <si>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</si>
  <si>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</si>
  <si>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</si>
  <si>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</si>
  <si>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</si>
  <si>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</si>
  <si>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</si>
  <si>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</si>
  <si>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</si>
  <si>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</si>
  <si>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</si>
  <si>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</si>
  <si>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</si>
  <si>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</si>
  <si>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</si>
  <si>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</si>
  <si>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</si>
  <si>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</si>
  <si>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</si>
  <si>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</si>
  <si>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</si>
  <si>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</si>
  <si>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</si>
  <si>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</si>
  <si>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</si>
  <si>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</si>
  <si>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</si>
  <si>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</si>
  <si>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</si>
  <si>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</si>
  <si>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</si>
  <si>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</si>
  <si>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</si>
  <si>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</si>
  <si>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</si>
  <si>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</si>
  <si>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</si>
  <si>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</si>
  <si>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</si>
  <si>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</si>
  <si>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</si>
  <si>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</si>
  <si>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</si>
  <si>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</si>
  <si>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</si>
  <si>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</si>
  <si>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</si>
  <si>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</si>
  <si>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</si>
  <si>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</si>
  <si>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</si>
  <si>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</si>
  <si>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</si>
  <si>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</si>
  <si>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</si>
  <si>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</si>
  <si>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</si>
  <si>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</si>
  <si>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</si>
  <si>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</si>
  <si>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</si>
  <si>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</si>
  <si>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</si>
  <si>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</si>
  <si>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</si>
  <si>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</si>
  <si>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</si>
  <si>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</si>
  <si>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</si>
  <si>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</si>
  <si>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</si>
  <si>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</si>
  <si>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</si>
  <si>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</si>
  <si>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</si>
  <si>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</si>
  <si>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</si>
  <si>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</si>
  <si>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</si>
  <si>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</si>
  <si>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</si>
  <si>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</si>
  <si>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</si>
  <si>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</si>
  <si>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</si>
  <si>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</si>
  <si>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</si>
  <si>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</si>
  <si>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</si>
  <si>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</si>
  <si>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</si>
  <si>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</si>
  <si>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</si>
  <si>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</si>
  <si>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</si>
  <si>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</si>
  <si>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</si>
  <si>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</si>
  <si>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</si>
  <si>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</si>
  <si>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</si>
  <si>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</si>
  <si>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</si>
  <si>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</si>
  <si>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</si>
  <si>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</si>
  <si>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</si>
  <si>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</si>
  <si>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</si>
  <si>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</si>
  <si>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</si>
  <si>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</si>
  <si>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</si>
  <si>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</si>
  <si>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</si>
  <si>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</si>
  <si>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</si>
  <si>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</si>
  <si>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</si>
  <si>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</si>
  <si>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</si>
  <si>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</si>
  <si>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</si>
  <si>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</si>
  <si>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</si>
  <si>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</si>
  <si>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</si>
  <si>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</si>
  <si>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</si>
  <si>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</si>
  <si>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</si>
  <si>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</si>
  <si>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</si>
  <si>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</si>
  <si>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</si>
  <si>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</si>
  <si>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</si>
  <si>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</si>
  <si>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</si>
  <si>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</si>
  <si>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</si>
  <si>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</si>
  <si>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</si>
  <si>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</si>
  <si>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</si>
  <si>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</si>
  <si>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</si>
  <si>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</si>
  <si>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</si>
  <si>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</si>
  <si>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</si>
  <si>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</si>
  <si>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</si>
  <si>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</si>
  <si>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</si>
  <si>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</si>
  <si>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</si>
  <si>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</si>
  <si>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</si>
  <si>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</si>
  <si>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</si>
  <si>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</si>
  <si>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</si>
  <si>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</si>
  <si>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</si>
  <si>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</si>
  <si>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</si>
  <si>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</si>
  <si>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</si>
  <si>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</si>
  <si>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</si>
  <si>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</si>
  <si>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</si>
  <si>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</si>
  <si>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</si>
  <si>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</si>
  <si>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</si>
  <si>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</si>
  <si>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</si>
  <si>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</si>
  <si>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</si>
  <si>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</si>
  <si>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</si>
  <si>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</si>
  <si>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</si>
  <si>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</si>
  <si>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</si>
  <si>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</si>
  <si>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</si>
  <si>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</si>
  <si>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</si>
  <si>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</si>
  <si>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</si>
  <si>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</si>
  <si>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</si>
  <si>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</si>
  <si>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</si>
  <si>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</si>
  <si>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</si>
  <si>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</si>
  <si>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</si>
  <si>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</si>
  <si>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</si>
  <si>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</si>
  <si>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</si>
  <si>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</si>
  <si>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</si>
  <si>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</si>
  <si>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</si>
  <si>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</si>
  <si>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</si>
  <si>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</si>
  <si>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</si>
  <si>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</si>
  <si>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</si>
  <si>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</si>
  <si>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</si>
  <si>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</si>
  <si>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</si>
  <si>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</si>
  <si>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</si>
  <si>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</si>
  <si>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</si>
  <si>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</si>
  <si>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</si>
  <si>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</si>
  <si>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</si>
  <si>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</si>
  <si>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</si>
  <si>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</si>
  <si>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</si>
  <si>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</si>
  <si>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</si>
  <si>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</si>
  <si>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</si>
  <si>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</si>
  <si>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</si>
  <si>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</si>
  <si>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</si>
  <si>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</si>
  <si>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</si>
  <si>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</si>
  <si>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</si>
  <si>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</si>
  <si>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</si>
  <si>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</si>
  <si>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</si>
  <si>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</si>
  <si>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</si>
  <si>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</si>
  <si>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</si>
  <si>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</si>
  <si>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</si>
  <si>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</si>
  <si>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</si>
  <si>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</si>
  <si>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</si>
  <si>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</si>
  <si>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</si>
  <si>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</si>
  <si>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</si>
  <si>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</si>
  <si>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</si>
  <si>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</si>
  <si>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</si>
  <si>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</si>
  <si>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</si>
  <si>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</si>
  <si>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</si>
  <si>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</si>
  <si>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</si>
  <si>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</si>
  <si>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</si>
  <si>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</si>
  <si>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</si>
  <si>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</si>
  <si>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</si>
  <si>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</si>
  <si>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</si>
  <si>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</si>
  <si>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</si>
  <si>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</si>
  <si>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</si>
  <si>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</si>
  <si>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</si>
  <si>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</si>
  <si>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</si>
  <si>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</si>
  <si>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</si>
  <si>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</si>
  <si>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</si>
  <si>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</si>
  <si>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</si>
  <si>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</si>
  <si>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</si>
  <si>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</si>
  <si>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</si>
  <si>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</si>
  <si>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</si>
  <si>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</si>
  <si>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</si>
  <si>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</si>
  <si>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</si>
  <si>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</si>
  <si>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</si>
  <si>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</si>
  <si>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</si>
  <si>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</si>
  <si>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</si>
  <si>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</si>
  <si>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</si>
  <si>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</si>
  <si>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</si>
  <si>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</si>
  <si>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</si>
  <si>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</si>
  <si>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</si>
  <si>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</si>
  <si>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</si>
  <si>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</si>
  <si>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</si>
  <si>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</si>
  <si>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</si>
  <si>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</si>
  <si>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</si>
  <si>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</si>
  <si>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</si>
  <si>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</si>
  <si>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</si>
  <si>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</si>
  <si>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</si>
  <si>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</si>
  <si>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</si>
  <si>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</si>
  <si>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</si>
  <si>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</si>
  <si>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</si>
  <si>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</si>
  <si>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</si>
  <si>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</si>
  <si>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</si>
  <si>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</si>
  <si>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</si>
  <si>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</si>
  <si>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</si>
  <si>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</si>
  <si>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</si>
  <si>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</si>
  <si>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</si>
  <si>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</si>
  <si>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</si>
  <si>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</si>
  <si>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</si>
  <si>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</si>
  <si>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</si>
  <si>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</si>
  <si>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</si>
  <si>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</si>
  <si>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</si>
  <si>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</si>
  <si>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</si>
  <si>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</si>
  <si>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</si>
  <si>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</si>
  <si>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</si>
  <si>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</si>
  <si>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</si>
  <si>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</si>
  <si>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</si>
  <si>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</si>
  <si>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</si>
  <si>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</si>
  <si>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</si>
  <si>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</si>
  <si>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</si>
  <si>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</si>
  <si>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</si>
  <si>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</si>
  <si>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</si>
  <si>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</si>
  <si>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</si>
  <si>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</si>
  <si>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</si>
  <si>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</si>
  <si>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</si>
  <si>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</si>
  <si>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</si>
  <si>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</si>
  <si>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</si>
  <si>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</si>
  <si>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</si>
  <si>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</si>
  <si>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</si>
  <si>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</si>
  <si>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</si>
  <si>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</si>
  <si>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</si>
  <si>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</si>
  <si>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</si>
  <si>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</si>
  <si>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</si>
  <si>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</si>
  <si>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</si>
  <si>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</si>
  <si>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</si>
  <si>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</si>
  <si>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</si>
  <si>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</si>
  <si>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</si>
  <si>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</si>
  <si>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</si>
  <si>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</si>
  <si>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</si>
  <si>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</si>
  <si>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</si>
  <si>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</si>
  <si>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</si>
  <si>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</si>
  <si>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</si>
  <si>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</si>
  <si>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</si>
  <si>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</si>
  <si>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</si>
  <si>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</si>
  <si>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</si>
  <si>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</si>
  <si>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</si>
  <si>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</si>
  <si>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</si>
  <si>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</si>
  <si>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</si>
  <si>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</si>
  <si>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</si>
  <si>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</si>
  <si>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</si>
  <si>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</si>
  <si>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</si>
  <si>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</si>
  <si>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</si>
  <si>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</si>
  <si>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</si>
  <si>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</si>
  <si>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</si>
  <si>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</si>
  <si>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</si>
  <si>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</si>
  <si>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</si>
  <si>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</si>
  <si>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</si>
  <si>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</si>
  <si>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</si>
  <si>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</si>
  <si>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</si>
  <si>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</si>
  <si>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</si>
  <si>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</si>
  <si>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</si>
  <si>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</si>
  <si>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</si>
  <si>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</si>
  <si>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</si>
  <si>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</si>
  <si>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</si>
  <si>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</si>
  <si>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</si>
  <si>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</si>
  <si>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</si>
  <si>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</si>
  <si>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</si>
  <si>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</si>
  <si>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</si>
  <si>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</si>
  <si>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</si>
  <si>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</si>
  <si>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</si>
  <si>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</si>
  <si>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</si>
  <si>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</si>
  <si>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</si>
  <si>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</si>
  <si>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</si>
  <si>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</si>
  <si>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</si>
  <si>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</si>
  <si>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</si>
  <si>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</si>
  <si>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</si>
  <si>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</si>
  <si>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</si>
  <si>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</si>
  <si>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</si>
  <si>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</si>
  <si>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</si>
  <si>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</si>
  <si>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</si>
  <si>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</si>
  <si>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</si>
  <si>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</si>
  <si>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</si>
  <si>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</si>
  <si>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</si>
  <si>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</si>
  <si>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</si>
  <si>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</si>
  <si>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</si>
  <si>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</si>
  <si>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</si>
  <si>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</si>
  <si>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</si>
  <si>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</si>
  <si>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</si>
  <si>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</si>
  <si>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</si>
  <si>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</si>
  <si>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</si>
  <si>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</si>
  <si>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</si>
  <si>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</si>
  <si>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</si>
  <si>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</si>
  <si>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</si>
  <si>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</si>
  <si>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</si>
  <si>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</si>
  <si>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</si>
  <si>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</si>
  <si>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</si>
  <si>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</si>
  <si>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</si>
  <si>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</si>
  <si>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</si>
  <si>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</si>
  <si>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</si>
  <si>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</si>
  <si>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</si>
  <si>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</si>
  <si>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</si>
  <si>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</si>
  <si>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</si>
  <si>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</si>
  <si>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</si>
  <si>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</si>
  <si>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</si>
  <si>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</si>
  <si>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</si>
  <si>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</si>
  <si>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</si>
  <si>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</si>
  <si>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</si>
  <si>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</si>
  <si>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</si>
  <si>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</si>
  <si>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</si>
  <si>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</si>
  <si>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</si>
  <si>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</si>
  <si>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</si>
  <si>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</si>
  <si>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</si>
  <si>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</si>
  <si>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</si>
  <si>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</si>
  <si>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</si>
  <si>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</si>
  <si>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</si>
  <si>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</si>
  <si>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</si>
  <si>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</si>
  <si>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</si>
  <si>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</si>
  <si>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</si>
  <si>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</si>
  <si>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</si>
  <si>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</si>
  <si>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</si>
  <si>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</si>
  <si>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</si>
  <si>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</si>
  <si>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</si>
  <si>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</si>
  <si>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</si>
  <si>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</si>
  <si>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</si>
  <si>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</si>
  <si>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</si>
  <si>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</si>
  <si>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</si>
  <si>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</si>
  <si>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</si>
  <si>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</si>
  <si>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</si>
  <si>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</si>
  <si>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</si>
  <si>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</si>
  <si>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</si>
  <si>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</si>
  <si>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</si>
  <si>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</si>
  <si>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</si>
  <si>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</si>
  <si>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</si>
  <si>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</si>
  <si>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</si>
  <si>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</si>
  <si>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</si>
  <si>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</si>
  <si>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</si>
  <si>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</si>
  <si>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</si>
  <si>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</si>
  <si>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</si>
  <si>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</si>
  <si>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</si>
  <si>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</si>
  <si>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</si>
  <si>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</si>
  <si>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</si>
  <si>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</si>
  <si>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</si>
  <si>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</si>
  <si>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</si>
  <si>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</si>
  <si>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</si>
  <si>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</si>
  <si>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</si>
  <si>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</si>
  <si>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</si>
  <si>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</si>
  <si>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</si>
  <si>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</si>
  <si>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</si>
  <si>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</si>
  <si>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</si>
  <si>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</si>
  <si>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</si>
  <si>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</si>
  <si>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</si>
  <si>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</si>
  <si>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</si>
  <si>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</si>
  <si>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</si>
  <si>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</si>
  <si>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</si>
  <si>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</si>
  <si>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</si>
  <si>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</si>
  <si>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</si>
  <si>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</si>
  <si>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</si>
  <si>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</si>
  <si>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</si>
  <si>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</si>
  <si>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</si>
  <si>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</si>
  <si>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</si>
  <si>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</si>
  <si>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</si>
  <si>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</si>
  <si>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</si>
  <si>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</si>
  <si>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</si>
  <si>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</si>
  <si>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</si>
  <si>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</si>
  <si>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</si>
  <si>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</si>
  <si>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</si>
  <si>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</si>
  <si>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</si>
  <si>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</si>
  <si>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</si>
  <si>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</si>
  <si>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</si>
  <si>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</si>
  <si>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</si>
  <si>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</si>
  <si>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</si>
  <si>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</si>
  <si>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</si>
  <si>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</si>
  <si>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</si>
  <si>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</si>
  <si>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</si>
  <si>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</si>
  <si>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</si>
  <si>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</si>
  <si>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</si>
  <si>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</si>
  <si>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</si>
  <si>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</si>
  <si>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</si>
  <si>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</si>
  <si>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</si>
  <si>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</si>
  <si>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</si>
  <si>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</si>
  <si>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</si>
  <si>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</si>
  <si>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</si>
  <si>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</si>
  <si>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</si>
  <si>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</si>
  <si>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</si>
  <si>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</si>
  <si>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</si>
  <si>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</si>
  <si>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</si>
  <si>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</si>
  <si>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</si>
  <si>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</si>
  <si>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</si>
  <si>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</si>
  <si>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</si>
  <si>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</si>
  <si>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</si>
  <si>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</si>
  <si>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</si>
  <si>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</si>
  <si>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</si>
  <si>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</si>
  <si>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</si>
  <si>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</si>
  <si>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</si>
  <si>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</si>
  <si>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</si>
  <si>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</si>
  <si>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</si>
  <si>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</si>
  <si>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</si>
  <si>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</si>
  <si>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</si>
  <si>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</si>
  <si>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</si>
  <si>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</si>
  <si>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</si>
  <si>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</si>
  <si>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</si>
  <si>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</si>
  <si>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</si>
  <si>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</si>
  <si>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</si>
  <si>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</si>
  <si>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</si>
  <si>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</si>
  <si>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</si>
  <si>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</si>
  <si>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</si>
  <si>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</si>
  <si>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</si>
  <si>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</si>
  <si>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</si>
  <si>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</si>
  <si>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</si>
  <si>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</si>
  <si>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</si>
  <si>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</si>
  <si>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</si>
  <si>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</si>
  <si>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</si>
  <si>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</si>
  <si>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</si>
  <si>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</si>
  <si>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</si>
  <si>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</si>
  <si>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</si>
  <si>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</si>
  <si>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</si>
  <si>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</si>
  <si>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</si>
  <si>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</si>
  <si>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</si>
  <si>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</si>
  <si>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</si>
  <si>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</si>
  <si>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</si>
  <si>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</si>
  <si>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</si>
  <si>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</si>
  <si>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</si>
  <si>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</si>
  <si>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</si>
  <si>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</si>
  <si>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</si>
  <si>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</si>
  <si>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</si>
  <si>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</si>
  <si>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</si>
  <si>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</si>
  <si>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</si>
  <si>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</si>
  <si>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</si>
  <si>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</si>
  <si>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</si>
  <si>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</si>
  <si>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</si>
  <si>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</si>
  <si>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</si>
  <si>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</si>
  <si>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</si>
  <si>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</si>
  <si>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</si>
  <si>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</si>
  <si>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</si>
  <si>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</si>
  <si>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</si>
  <si>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</si>
  <si>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</si>
  <si>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</si>
  <si>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</si>
  <si>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</si>
  <si>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</si>
  <si>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</si>
  <si>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</si>
  <si>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</si>
  <si>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</si>
  <si>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</si>
  <si>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</si>
  <si>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</si>
  <si>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</si>
  <si>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</si>
  <si>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</si>
  <si>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</si>
  <si>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</si>
  <si>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</si>
  <si>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</si>
  <si>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</si>
  <si>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</si>
  <si>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</si>
  <si>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</si>
  <si>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</si>
  <si>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</si>
  <si>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</si>
  <si>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</si>
  <si>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</si>
  <si>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</si>
  <si>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</si>
  <si>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</si>
  <si>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</si>
  <si>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</si>
  <si>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</si>
  <si>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</si>
  <si>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</si>
  <si>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</si>
  <si>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</si>
  <si>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</si>
  <si>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</si>
  <si>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</si>
  <si>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</si>
  <si>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</si>
  <si>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</si>
  <si>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</si>
  <si>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</si>
  <si>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</si>
  <si>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</si>
  <si>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</si>
  <si>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</si>
  <si>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</si>
  <si>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</si>
  <si>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</si>
  <si>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</si>
  <si>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</si>
  <si>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</si>
  <si>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</si>
  <si>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</si>
  <si>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</si>
  <si>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</si>
  <si>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</si>
  <si>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</si>
  <si>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</si>
  <si>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</si>
  <si>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</si>
  <si>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</si>
  <si>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</si>
  <si>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</si>
  <si>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</si>
  <si>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</si>
  <si>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</si>
  <si>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</si>
  <si>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</si>
  <si>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</si>
  <si>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</si>
  <si>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</si>
  <si>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</si>
  <si>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</si>
  <si>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</si>
  <si>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</si>
  <si>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</si>
  <si>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</si>
  <si>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</si>
  <si>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</si>
  <si>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</si>
  <si>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</si>
  <si>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</si>
  <si>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</si>
  <si>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</si>
  <si>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</si>
  <si>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</si>
  <si>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</si>
  <si>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</si>
  <si>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</si>
  <si>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</si>
  <si>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</si>
  <si>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</si>
  <si>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</si>
  <si>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</si>
  <si>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</si>
  <si>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</si>
  <si>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</si>
  <si>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</si>
  <si>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</si>
  <si>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</si>
  <si>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</si>
  <si>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</si>
  <si>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</si>
  <si>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</si>
  <si>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</si>
  <si>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</si>
  <si>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</si>
  <si>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</si>
  <si>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</si>
  <si>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</si>
  <si>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</si>
  <si>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</si>
  <si>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</si>
  <si>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</si>
  <si>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</si>
  <si>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</si>
  <si>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</si>
  <si>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</si>
  <si>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</si>
  <si>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</si>
  <si>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</si>
  <si>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</si>
  <si>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</si>
  <si>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</si>
  <si>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</si>
  <si>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</si>
  <si>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</si>
  <si>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</si>
  <si>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</si>
  <si>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</si>
  <si>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</si>
  <si>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</si>
  <si>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</si>
  <si>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</si>
  <si>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</si>
  <si>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</si>
  <si>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</si>
  <si>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</si>
  <si>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</si>
  <si>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</si>
  <si>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</si>
  <si>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</si>
  <si>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</si>
  <si>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</si>
  <si>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</si>
  <si>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</si>
  <si>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</si>
  <si>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</si>
  <si>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</si>
  <si>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</si>
  <si>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</si>
  <si>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</si>
  <si>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</si>
  <si>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</si>
  <si>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</si>
  <si>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</si>
  <si>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</si>
  <si>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</si>
  <si>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</si>
  <si>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</si>
  <si>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</si>
  <si>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</si>
  <si>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</si>
  <si>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</si>
  <si>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</si>
  <si>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</si>
  <si>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</si>
  <si>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</si>
  <si>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</si>
  <si>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</si>
  <si>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</si>
  <si>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</si>
  <si>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</si>
  <si>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</si>
  <si>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</si>
  <si>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</si>
  <si>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</si>
  <si>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</si>
  <si>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</si>
  <si>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</si>
  <si>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</si>
  <si>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</si>
  <si>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</si>
  <si>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</si>
  <si>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</si>
  <si>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</si>
  <si>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</si>
  <si>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</si>
  <si>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</si>
  <si>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</si>
  <si>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</si>
  <si>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</si>
  <si>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</si>
  <si>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</si>
  <si>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</si>
  <si>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</si>
  <si>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</si>
  <si>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</si>
  <si>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</si>
  <si>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</si>
  <si>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</si>
  <si>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</si>
  <si>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</si>
  <si>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</si>
  <si>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</si>
  <si>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</si>
  <si>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</si>
  <si>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</si>
  <si>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</si>
  <si>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</si>
  <si>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</si>
  <si>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</si>
  <si>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</si>
  <si>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</si>
  <si>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</si>
  <si>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</si>
  <si>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</si>
  <si>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</si>
  <si>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</si>
  <si>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</si>
  <si>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</si>
  <si>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</si>
  <si>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</si>
  <si>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</si>
  <si>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</si>
  <si>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</si>
  <si>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</si>
  <si>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</si>
  <si>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</si>
  <si>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</si>
  <si>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</si>
  <si>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</si>
  <si>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</si>
  <si>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</si>
  <si>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</si>
  <si>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</si>
  <si>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</si>
  <si>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</si>
  <si>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</si>
  <si>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</si>
  <si>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</si>
  <si>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</si>
  <si>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</si>
  <si>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</si>
  <si>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</si>
  <si>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</si>
  <si>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</si>
  <si>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</si>
  <si>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</si>
  <si>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</si>
  <si>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</si>
  <si>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</si>
  <si>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</si>
  <si>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</si>
  <si>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</si>
  <si>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</si>
  <si>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</si>
  <si>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</si>
  <si>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</si>
  <si>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</si>
  <si>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</si>
  <si>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</si>
  <si>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</si>
  <si>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</si>
  <si>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</si>
  <si>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</si>
  <si>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</si>
  <si>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</si>
  <si>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</si>
  <si>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</si>
  <si>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</si>
  <si>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</si>
  <si>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</si>
  <si>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</si>
  <si>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</si>
  <si>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</si>
  <si>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</si>
  <si>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</si>
  <si>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</si>
  <si>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</si>
  <si>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</si>
  <si>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</si>
  <si>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</si>
  <si>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</si>
  <si>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</si>
  <si>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</si>
  <si>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</si>
  <si>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</si>
  <si>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</si>
  <si>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</si>
  <si>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</si>
  <si>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</si>
  <si>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</si>
  <si>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</si>
  <si>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</si>
  <si>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</si>
  <si>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</si>
  <si>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</si>
  <si>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</si>
  <si>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</si>
  <si>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</si>
  <si>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</si>
  <si>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</si>
  <si>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</si>
  <si>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</si>
  <si>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</si>
  <si>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</si>
  <si>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</si>
  <si>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</si>
  <si>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</si>
  <si>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</si>
  <si>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</si>
  <si>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</si>
  <si>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</si>
  <si>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</si>
  <si>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</si>
  <si>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</si>
  <si>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</si>
  <si>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</si>
  <si>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</si>
  <si>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</si>
  <si>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</si>
  <si>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</si>
  <si>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</si>
  <si>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</si>
  <si>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</si>
  <si>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</si>
  <si>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</si>
  <si>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</si>
  <si>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</si>
  <si>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</si>
  <si>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</si>
  <si>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</si>
  <si>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</si>
  <si>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</si>
  <si>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</si>
  <si>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</si>
  <si>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</si>
  <si>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</si>
  <si>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</si>
  <si>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</si>
  <si>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</si>
  <si>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</si>
  <si>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</si>
  <si>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</si>
  <si>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</si>
  <si>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</si>
  <si>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</si>
  <si>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</si>
  <si>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</si>
  <si>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</si>
  <si>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</si>
  <si>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</si>
  <si>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</si>
  <si>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</si>
  <si>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</si>
  <si>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</si>
  <si>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</si>
  <si>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</si>
  <si>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</si>
  <si>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</si>
  <si>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</si>
  <si>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</si>
  <si>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</si>
  <si>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</si>
  <si>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</si>
  <si>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</si>
  <si>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</si>
  <si>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</si>
  <si>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</si>
  <si>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</si>
  <si>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</si>
  <si>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</si>
  <si>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</si>
  <si>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</si>
  <si>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</si>
  <si>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</si>
  <si>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</si>
  <si>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</si>
  <si>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</si>
  <si>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</si>
  <si>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</si>
  <si>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</si>
  <si>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</si>
  <si>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</si>
  <si>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</si>
  <si>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</si>
  <si>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</si>
  <si>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</si>
  <si>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</si>
  <si>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</si>
  <si>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</si>
  <si>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</si>
  <si>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</si>
  <si>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</si>
  <si>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</si>
  <si>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</si>
  <si>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</si>
  <si>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</si>
  <si>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</si>
  <si>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</si>
  <si>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</si>
  <si>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</si>
  <si>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</si>
  <si>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</si>
  <si>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</si>
  <si>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</si>
  <si>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</si>
  <si>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</si>
  <si>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</si>
  <si>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</si>
  <si>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</si>
  <si>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</si>
  <si>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</si>
  <si>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</si>
  <si>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</si>
  <si>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</si>
  <si>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</si>
  <si>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</si>
  <si>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</si>
  <si>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</si>
  <si>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</si>
  <si>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</si>
  <si>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</si>
  <si>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</si>
  <si>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</si>
  <si>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</si>
  <si>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</si>
  <si>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</si>
  <si>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</si>
  <si>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</si>
  <si>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</si>
  <si>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</si>
  <si>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</si>
  <si>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</si>
  <si>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</si>
  <si>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</si>
  <si>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</si>
  <si>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</si>
  <si>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</si>
  <si>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</si>
  <si>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</si>
  <si>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</si>
  <si>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</si>
  <si>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</si>
  <si>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</si>
  <si>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</si>
  <si>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</si>
  <si>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</si>
  <si>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</si>
  <si>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</si>
  <si>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</si>
  <si>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</si>
  <si>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</si>
  <si>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</si>
  <si>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</si>
  <si>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</si>
  <si>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</si>
  <si>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</si>
  <si>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</si>
  <si>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</si>
  <si>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</si>
  <si>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</si>
  <si>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</si>
  <si>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</si>
  <si>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</si>
  <si>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</si>
  <si>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</si>
  <si>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</si>
  <si>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</si>
  <si>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</si>
  <si>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</si>
  <si>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</si>
  <si>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</si>
  <si>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</si>
  <si>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</si>
  <si>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</si>
  <si>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</si>
  <si>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</si>
  <si>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</si>
  <si>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</si>
  <si>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</si>
  <si>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</si>
  <si>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</si>
  <si>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</si>
  <si>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</si>
  <si>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</si>
  <si>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</si>
  <si>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</si>
  <si>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</si>
  <si>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</si>
  <si>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</si>
  <si>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</si>
  <si>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</si>
  <si>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</si>
  <si>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</si>
  <si>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</si>
  <si>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</si>
  <si>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</si>
  <si>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</si>
  <si>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</si>
  <si>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</si>
  <si>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</si>
  <si>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</si>
  <si>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</si>
  <si>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</si>
  <si>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</si>
  <si>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</si>
  <si>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</si>
  <si>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</si>
  <si>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</si>
  <si>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</si>
  <si>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</si>
  <si>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</si>
  <si>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</si>
  <si>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</si>
  <si>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</si>
  <si>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</si>
  <si>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</si>
  <si>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</si>
  <si>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</si>
  <si>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</si>
  <si>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</si>
  <si>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</si>
  <si>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</si>
  <si>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</si>
  <si>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</si>
  <si>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</si>
  <si>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</si>
  <si>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</si>
  <si>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</si>
  <si>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</si>
  <si>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</si>
  <si>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</si>
  <si>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</si>
  <si>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</si>
  <si>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</si>
  <si>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</si>
  <si>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</si>
  <si>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</si>
  <si>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</si>
  <si>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</si>
  <si>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</si>
  <si>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</si>
  <si>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</si>
  <si>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</si>
  <si>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</si>
  <si>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</si>
  <si>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</si>
  <si>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</si>
  <si>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</si>
  <si>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</si>
  <si>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</si>
  <si>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</si>
  <si>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</si>
  <si>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</si>
  <si>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</si>
  <si>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</si>
  <si>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</si>
  <si>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</si>
  <si>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</si>
  <si>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</si>
  <si>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</si>
  <si>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</si>
  <si>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</si>
  <si>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</si>
  <si>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</si>
  <si>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</si>
  <si>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</si>
  <si>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</si>
  <si>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</si>
  <si>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</si>
  <si>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</si>
  <si>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</si>
  <si>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</si>
  <si>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</si>
  <si>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</si>
  <si>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</si>
  <si>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</si>
  <si>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</si>
  <si>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</si>
  <si>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</si>
  <si>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</si>
  <si>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</si>
  <si>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</si>
  <si>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</si>
  <si>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</si>
  <si>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</si>
  <si>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</si>
  <si>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</si>
  <si>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</si>
  <si>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</si>
  <si>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</si>
  <si>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</si>
  <si>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</si>
  <si>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</si>
  <si>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</si>
  <si>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</si>
  <si>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</si>
  <si>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</si>
  <si>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</si>
  <si>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</si>
  <si>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</si>
  <si>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</si>
  <si>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</si>
  <si>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</si>
  <si>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</si>
  <si>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</si>
  <si>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</si>
  <si>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</si>
  <si>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</si>
  <si>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</si>
  <si>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</si>
  <si>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</si>
  <si>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</si>
  <si>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</si>
  <si>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</si>
  <si>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</si>
  <si>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</si>
  <si>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</si>
  <si>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</si>
  <si>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</si>
  <si>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</si>
  <si>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</si>
  <si>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</si>
  <si>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</si>
  <si>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</si>
  <si>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</si>
  <si>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</si>
  <si>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</si>
  <si>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</si>
  <si>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</si>
  <si>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</si>
  <si>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</si>
  <si>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</si>
  <si>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</si>
  <si>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</si>
  <si>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</si>
  <si>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</si>
  <si>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</si>
  <si>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</si>
  <si>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</si>
  <si>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</si>
  <si>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</si>
  <si>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</si>
  <si>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</si>
  <si>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</si>
  <si>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</si>
  <si>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</si>
  <si>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</si>
  <si>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</si>
  <si>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</si>
  <si>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</si>
  <si>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</si>
  <si>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</si>
  <si>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</si>
  <si>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</si>
  <si>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</si>
  <si>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</si>
  <si>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</si>
  <si>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</si>
  <si>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</si>
  <si>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</si>
  <si>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</si>
  <si>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</si>
  <si>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</si>
  <si>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</si>
  <si>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</si>
  <si>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</si>
  <si>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</si>
  <si>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</si>
  <si>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</si>
  <si>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</si>
  <si>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</si>
  <si>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</si>
  <si>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</si>
  <si>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</si>
  <si>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</si>
  <si>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</si>
  <si>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</si>
  <si>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</si>
  <si>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</si>
  <si>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</si>
  <si>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</si>
  <si>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</si>
  <si>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</si>
  <si>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</si>
  <si>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</si>
  <si>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</si>
  <si>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</si>
  <si>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</si>
  <si>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</si>
  <si>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</si>
  <si>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</si>
  <si>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</si>
  <si>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</si>
  <si>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</si>
  <si>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</si>
  <si>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</si>
  <si>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</si>
  <si>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</si>
  <si>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</si>
  <si>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</si>
  <si>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</si>
  <si>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</si>
  <si>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</si>
  <si>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</si>
  <si>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</si>
  <si>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</si>
  <si>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</si>
  <si>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</si>
  <si>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</si>
  <si>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</si>
  <si>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</si>
  <si>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</si>
  <si>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</si>
  <si>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</si>
  <si>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</si>
  <si>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</si>
  <si>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</si>
  <si>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</si>
  <si>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</si>
  <si>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</si>
  <si>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</si>
  <si>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</si>
  <si>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</si>
  <si>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</si>
  <si>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</si>
  <si>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</si>
  <si>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</si>
  <si>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</si>
  <si>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</si>
  <si>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</si>
  <si>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</si>
  <si>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</si>
  <si>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</si>
  <si>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</si>
  <si>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</si>
  <si>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</si>
  <si>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</si>
  <si>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</si>
  <si>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</si>
  <si>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</si>
  <si>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</si>
  <si>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</si>
  <si>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</si>
  <si>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</si>
  <si>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</si>
  <si>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</si>
  <si>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</si>
  <si>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</si>
  <si>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</si>
  <si>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</si>
  <si>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</si>
  <si>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</si>
  <si>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</si>
  <si>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</si>
  <si>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</si>
  <si>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</si>
  <si>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</si>
  <si>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</si>
  <si>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</si>
  <si>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</si>
  <si>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</si>
  <si>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</si>
  <si>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</si>
  <si>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</si>
  <si>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</si>
  <si>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</si>
  <si>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</si>
  <si>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</si>
  <si>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</si>
  <si>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</si>
  <si>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</si>
  <si>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</si>
  <si>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</si>
  <si>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</si>
  <si>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</si>
  <si>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</si>
  <si>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</si>
  <si>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</si>
  <si>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</si>
  <si>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</si>
  <si>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</si>
  <si>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</si>
  <si>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</si>
  <si>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</si>
  <si>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</si>
  <si>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</si>
  <si>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</si>
  <si>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</si>
  <si>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</si>
  <si>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</si>
  <si>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</si>
  <si>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</si>
  <si>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</si>
  <si>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</si>
  <si>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</si>
  <si>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</si>
  <si>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</si>
  <si>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</si>
  <si>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</si>
  <si>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</si>
  <si>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</si>
  <si>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</si>
  <si>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</si>
  <si>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</si>
  <si>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</si>
  <si>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</si>
  <si>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</si>
  <si>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</si>
  <si>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</si>
  <si>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</si>
  <si>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</si>
  <si>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</si>
  <si>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</si>
  <si>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</si>
  <si>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</si>
  <si>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</si>
  <si>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</si>
  <si>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</si>
  <si>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</si>
  <si>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</si>
  <si>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</si>
  <si>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</si>
  <si>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</si>
  <si>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</si>
  <si>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</si>
  <si>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</si>
  <si>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</si>
  <si>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</si>
  <si>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</si>
  <si>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</si>
  <si>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</si>
  <si>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</si>
  <si>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</si>
  <si>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</si>
  <si>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</si>
  <si>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</si>
  <si>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</si>
  <si>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</si>
  <si>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</si>
  <si>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</si>
  <si>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</si>
  <si>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</si>
  <si>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</si>
  <si>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</si>
  <si>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</si>
  <si>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</si>
  <si>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</si>
  <si>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</si>
  <si>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</si>
  <si>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</si>
  <si>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</si>
  <si>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</si>
  <si>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</si>
  <si>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</si>
  <si>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</si>
  <si>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</si>
  <si>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</si>
  <si>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</si>
  <si>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</si>
  <si>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</si>
  <si>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</si>
  <si>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</si>
  <si>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</si>
  <si>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</si>
  <si>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</si>
  <si>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</si>
  <si>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</si>
  <si>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</si>
  <si>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</si>
  <si>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</si>
  <si>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</si>
  <si>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</si>
  <si>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</si>
  <si>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</si>
  <si>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</si>
  <si>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</si>
  <si>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</si>
  <si>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</si>
  <si>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</si>
  <si>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</si>
  <si>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</si>
  <si>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</si>
  <si>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</si>
  <si>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</si>
  <si>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</si>
  <si>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</si>
  <si>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</si>
  <si>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</si>
  <si>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</si>
  <si>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</si>
  <si>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</si>
  <si>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</si>
  <si>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</si>
  <si>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</si>
  <si>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</si>
  <si>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</si>
  <si>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</si>
  <si>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</si>
  <si>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</si>
  <si>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</si>
  <si>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</si>
  <si>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</si>
  <si>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</si>
  <si>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</si>
  <si>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</si>
  <si>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</si>
  <si>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</si>
  <si>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</si>
  <si>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</si>
  <si>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</si>
  <si>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</si>
  <si>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</si>
  <si>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</si>
  <si>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</si>
  <si>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</si>
  <si>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</si>
  <si>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</si>
  <si>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</si>
  <si>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</si>
  <si>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</si>
  <si>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</si>
  <si>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</si>
  <si>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</si>
  <si>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</si>
  <si>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</si>
  <si>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</si>
  <si>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</si>
  <si>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</si>
  <si>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</si>
  <si>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</si>
  <si>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</si>
  <si>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</si>
  <si>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</si>
  <si>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</si>
  <si>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</si>
  <si>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</si>
  <si>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</si>
  <si>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</si>
  <si>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</si>
  <si>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</si>
  <si>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</si>
  <si>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</si>
  <si>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</si>
  <si>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</si>
  <si>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</si>
  <si>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</si>
  <si>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</si>
  <si>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</si>
  <si>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</si>
  <si>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</si>
  <si>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</si>
  <si>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</si>
  <si>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</si>
  <si>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</si>
  <si>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</si>
  <si>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</si>
  <si>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</si>
  <si>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</si>
  <si>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</si>
  <si>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</si>
  <si>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</si>
  <si>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</si>
  <si>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</si>
  <si>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</si>
  <si>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</si>
  <si>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</si>
  <si>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</si>
  <si>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</si>
  <si>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</si>
  <si>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</si>
  <si>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</si>
  <si>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</si>
  <si>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</si>
  <si>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</si>
  <si>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</si>
  <si>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</si>
  <si>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</si>
  <si>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</si>
  <si>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</si>
  <si>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</si>
  <si>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</si>
  <si>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</si>
  <si>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</si>
  <si>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</si>
  <si>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</si>
  <si>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</si>
  <si>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</si>
  <si>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</si>
  <si>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</si>
  <si>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</si>
  <si>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</si>
  <si>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</si>
  <si>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</si>
  <si>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</si>
  <si>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</si>
  <si>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</si>
  <si>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</si>
  <si>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</si>
  <si>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</si>
  <si>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</si>
  <si>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</si>
  <si>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</si>
  <si>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</si>
  <si>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</si>
  <si>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</si>
  <si>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</si>
  <si>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</si>
  <si>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</si>
  <si>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</si>
  <si>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</si>
  <si>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</si>
  <si>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</si>
  <si>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</si>
  <si>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</si>
  <si>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</si>
  <si>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</si>
  <si>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</si>
  <si>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</si>
  <si>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</si>
  <si>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</si>
  <si>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</si>
  <si>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</si>
  <si>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</si>
  <si>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</si>
  <si>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</si>
  <si>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</si>
  <si>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</si>
  <si>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</si>
  <si>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</si>
  <si>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</si>
  <si>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</si>
  <si>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</si>
  <si>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</si>
  <si>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</si>
  <si>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</si>
  <si>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</si>
  <si>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</si>
  <si>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</si>
  <si>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</si>
  <si>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</si>
  <si>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</si>
  <si>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</si>
  <si>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</si>
  <si>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</si>
  <si>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</si>
  <si>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</si>
  <si>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</si>
  <si>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</si>
  <si>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</si>
  <si>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</si>
  <si>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</si>
  <si>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</si>
  <si>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</si>
  <si>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</si>
  <si>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</si>
  <si>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</si>
  <si>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</si>
  <si>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</si>
  <si>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</si>
  <si>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</si>
  <si>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</si>
  <si>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</si>
  <si>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</si>
  <si>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</si>
  <si>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</si>
  <si>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</si>
  <si>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</si>
  <si>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</si>
  <si>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</si>
  <si>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</si>
  <si>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</si>
  <si>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</si>
  <si>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</si>
  <si>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</si>
  <si>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</si>
  <si>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</si>
  <si>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</si>
  <si>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</si>
  <si>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</si>
  <si>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</si>
  <si>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</si>
  <si>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</si>
  <si>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</si>
  <si>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</si>
  <si>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</si>
  <si>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</si>
  <si>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</si>
  <si>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</si>
  <si>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</si>
  <si>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</si>
  <si>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</si>
  <si>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</si>
  <si>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</si>
  <si>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</si>
  <si>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</si>
  <si>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</si>
  <si>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</si>
  <si>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</si>
  <si>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</si>
  <si>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</si>
  <si>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</si>
  <si>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</si>
  <si>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</si>
  <si>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</si>
  <si>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</si>
  <si>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</si>
  <si>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</si>
  <si>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</si>
  <si>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</si>
  <si>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</si>
  <si>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</si>
  <si>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</si>
  <si>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</si>
  <si>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</si>
  <si>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</si>
  <si>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</si>
  <si>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</si>
  <si>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</si>
  <si>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</si>
  <si>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</si>
  <si>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</si>
  <si>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</si>
  <si>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</si>
  <si>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</si>
  <si>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</si>
  <si>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</si>
  <si>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</si>
  <si>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</si>
  <si>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</si>
  <si>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</si>
  <si>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</si>
  <si>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</si>
  <si>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</si>
  <si>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</si>
  <si>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</si>
  <si>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</si>
  <si>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</si>
  <si>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</si>
  <si>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</si>
  <si>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</si>
  <si>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</si>
  <si>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</si>
  <si>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</si>
  <si>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</si>
  <si>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</si>
  <si>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</si>
  <si>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</si>
  <si>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</si>
  <si>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</si>
  <si>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</si>
  <si>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</si>
  <si>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</si>
  <si>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</si>
  <si>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</si>
  <si>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</si>
  <si>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</si>
  <si>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</si>
  <si>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</si>
  <si>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</si>
  <si>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</si>
  <si>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</si>
  <si>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</si>
  <si>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</si>
  <si>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</si>
  <si>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</si>
  <si>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</si>
  <si>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</si>
  <si>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</si>
  <si>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</si>
  <si>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</si>
  <si>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</si>
  <si>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</si>
  <si>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</si>
  <si>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</si>
  <si>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</si>
  <si>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</si>
  <si>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</si>
  <si>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</si>
  <si>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</si>
  <si>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</si>
  <si>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</si>
  <si>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</si>
  <si>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</si>
  <si>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</si>
  <si>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</si>
  <si>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</si>
  <si>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</si>
  <si>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</si>
  <si>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</si>
  <si>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</si>
  <si>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</si>
  <si>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</si>
  <si>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</si>
  <si>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</si>
  <si>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</si>
  <si>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</si>
  <si>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</si>
  <si>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</si>
  <si>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</si>
  <si>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</si>
  <si>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</si>
  <si>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</si>
  <si>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</si>
  <si>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</si>
  <si>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</si>
  <si>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</si>
  <si>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</si>
  <si>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</si>
  <si>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</si>
  <si>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</si>
  <si>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</si>
  <si>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</si>
  <si>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</si>
  <si>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</si>
  <si>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</si>
  <si>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</si>
  <si>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</si>
  <si>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</si>
  <si>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</si>
  <si>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</si>
  <si>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</si>
  <si>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</si>
  <si>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</si>
  <si>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</si>
  <si>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</si>
  <si>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</si>
  <si>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</si>
  <si>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</si>
  <si>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</si>
  <si>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</si>
  <si>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</si>
  <si>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</si>
  <si>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</si>
  <si>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</si>
  <si>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</si>
  <si>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</si>
  <si>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</si>
  <si>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</si>
  <si>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</si>
  <si>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</si>
  <si>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</si>
  <si>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</si>
  <si>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</si>
  <si>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</si>
  <si>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</si>
  <si>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</si>
  <si>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</si>
  <si>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</si>
  <si>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</si>
  <si>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</si>
  <si>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</si>
  <si>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</si>
  <si>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</si>
  <si>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</si>
  <si>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</si>
  <si>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</si>
  <si>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</si>
  <si>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</si>
  <si>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</si>
  <si>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</si>
  <si>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</si>
  <si>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</si>
  <si>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</si>
  <si>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</si>
  <si>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</si>
  <si>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</si>
  <si>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</si>
  <si>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</si>
  <si>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</si>
  <si>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</si>
  <si>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</si>
  <si>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</si>
  <si>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</si>
  <si>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</si>
  <si>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</si>
  <si>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</si>
  <si>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</si>
  <si>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</si>
  <si>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</si>
  <si>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</si>
  <si>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</si>
  <si>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</si>
  <si>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</si>
  <si>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</si>
  <si>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</si>
  <si>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</si>
  <si>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</si>
  <si>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</si>
  <si>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</si>
  <si>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</si>
  <si>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</si>
  <si>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</si>
  <si>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</si>
  <si>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</si>
  <si>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</si>
  <si>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</si>
  <si>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</si>
  <si>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</si>
  <si>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</si>
  <si>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</si>
  <si>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</si>
  <si>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</si>
  <si>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</si>
  <si>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</si>
  <si>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</si>
  <si>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</si>
  <si>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</si>
  <si>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</si>
  <si>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</si>
  <si>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</si>
  <si>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</si>
  <si>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</si>
  <si>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</si>
  <si>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</si>
  <si>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</si>
  <si>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</si>
  <si>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</si>
  <si>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</si>
  <si>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</si>
  <si>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</si>
  <si>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</si>
  <si>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</si>
  <si>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</si>
  <si>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</si>
  <si>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</si>
  <si>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</si>
  <si>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</si>
  <si>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</si>
  <si>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</si>
  <si>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</si>
  <si>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</si>
  <si>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</si>
  <si>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</si>
  <si>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</si>
  <si>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</si>
  <si>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</si>
  <si>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</si>
  <si>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</si>
  <si>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</si>
  <si>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</si>
  <si>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</si>
  <si>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</si>
  <si>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</si>
  <si>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</si>
  <si>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</si>
  <si>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</si>
  <si>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</si>
  <si>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</si>
  <si>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</si>
  <si>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</si>
  <si>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</si>
  <si>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</si>
  <si>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</si>
  <si>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</si>
  <si>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</si>
  <si>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</si>
  <si>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</si>
  <si>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</si>
  <si>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</si>
  <si>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</si>
  <si>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</si>
  <si>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</si>
  <si>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</si>
  <si>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</si>
  <si>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</si>
  <si>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</si>
  <si>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</si>
  <si>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</si>
  <si>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</si>
  <si>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</si>
  <si>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</si>
  <si>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</si>
  <si>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</si>
  <si>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</si>
  <si>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</si>
  <si>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</si>
  <si>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</si>
  <si>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</si>
  <si>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</si>
  <si>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</si>
  <si>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</si>
  <si>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</si>
  <si>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</si>
  <si>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</si>
  <si>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</si>
  <si>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</si>
  <si>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</si>
  <si>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</si>
  <si>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</si>
  <si>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</si>
  <si>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</si>
  <si>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</si>
  <si>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</si>
  <si>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</si>
  <si>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</si>
  <si>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</si>
  <si>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</si>
  <si>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</si>
  <si>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</si>
  <si>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</si>
  <si>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</si>
  <si>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</si>
  <si>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</si>
  <si>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</si>
  <si>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</si>
  <si>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</si>
  <si>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</si>
  <si>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</si>
  <si>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</si>
  <si>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</si>
  <si>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</si>
  <si>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</si>
  <si>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</si>
  <si>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</si>
  <si>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</si>
  <si>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</si>
  <si>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</si>
  <si>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</si>
  <si>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</si>
  <si>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</si>
  <si>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</si>
  <si>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</si>
  <si>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</si>
  <si>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</si>
  <si>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</si>
  <si>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</si>
  <si>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</si>
  <si>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</si>
  <si>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</si>
  <si>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</si>
  <si>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</si>
  <si>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</si>
  <si>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</si>
  <si>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</si>
  <si>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</si>
  <si>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</si>
  <si>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</si>
  <si>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</si>
  <si>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</si>
  <si>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</si>
  <si>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</si>
  <si>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</si>
  <si>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</si>
  <si>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</si>
  <si>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</si>
  <si>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</si>
  <si>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</si>
  <si>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</si>
  <si>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</si>
  <si>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</si>
  <si>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</si>
  <si>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</si>
  <si>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</si>
  <si>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</si>
  <si>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</si>
  <si>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</si>
  <si>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</si>
  <si>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</si>
  <si>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</si>
  <si>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</si>
  <si>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</si>
  <si>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</si>
  <si>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</si>
  <si>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</si>
  <si>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</si>
  <si>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</si>
  <si>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</si>
  <si>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</si>
  <si>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</si>
  <si>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</si>
  <si>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</si>
  <si>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</si>
  <si>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</si>
  <si>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</si>
  <si>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</si>
  <si>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</si>
  <si>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</si>
  <si>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</si>
  <si>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</si>
  <si>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</si>
  <si>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</si>
  <si>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</si>
  <si>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</si>
  <si>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</si>
  <si>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</si>
  <si>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</si>
  <si>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</si>
  <si>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</si>
  <si>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</si>
  <si>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</si>
  <si>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</si>
  <si>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</si>
  <si>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</si>
  <si>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</si>
  <si>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</si>
  <si>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</si>
  <si>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</si>
  <si>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</si>
  <si>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</si>
  <si>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</si>
  <si>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</si>
  <si>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</si>
  <si>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</si>
  <si>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</si>
  <si>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</si>
  <si>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</si>
  <si>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</si>
  <si>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</si>
  <si>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</si>
  <si>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</si>
  <si>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</si>
  <si>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</si>
  <si>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</si>
  <si>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</si>
  <si>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</si>
  <si>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</si>
  <si>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</si>
  <si>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</si>
  <si>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</si>
  <si>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</si>
  <si>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</si>
  <si>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</si>
  <si>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</si>
  <si>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</si>
  <si>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</si>
  <si>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</si>
  <si>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</si>
  <si>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</si>
  <si>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</si>
  <si>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</si>
  <si>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</si>
  <si>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</si>
  <si>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</si>
  <si>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</si>
  <si>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</si>
  <si>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</si>
  <si>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</si>
  <si>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</si>
  <si>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</si>
  <si>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</si>
  <si>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</si>
  <si>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</si>
  <si>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</si>
  <si>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</si>
  <si>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</si>
  <si>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</si>
  <si>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</si>
  <si>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</si>
  <si>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</si>
  <si>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</si>
  <si>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</si>
  <si>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</si>
  <si>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</si>
  <si>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</si>
  <si>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</si>
  <si>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</si>
  <si>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</si>
  <si>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</si>
  <si>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</si>
  <si>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</si>
  <si>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</si>
  <si>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</si>
  <si>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</si>
  <si>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</si>
  <si>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</si>
  <si>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</si>
  <si>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</si>
  <si>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</si>
  <si>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</si>
  <si>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</si>
  <si>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</si>
  <si>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</si>
  <si>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</si>
  <si>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</si>
  <si>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</si>
  <si>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</si>
  <si>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</si>
  <si>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</si>
  <si>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</si>
  <si>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</si>
  <si>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</si>
  <si>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</si>
  <si>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</si>
  <si>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</si>
  <si>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</si>
  <si>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</si>
  <si>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</si>
  <si>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</si>
  <si>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</si>
  <si>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</si>
  <si>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</si>
  <si>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</si>
  <si>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</si>
  <si>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</si>
  <si>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</si>
  <si>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</si>
  <si>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</si>
  <si>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</si>
  <si>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</si>
  <si>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</si>
  <si>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</si>
  <si>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</si>
  <si>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</si>
  <si>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</si>
  <si>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</si>
  <si>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</si>
  <si>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</si>
  <si>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</si>
  <si>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</si>
  <si>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</si>
  <si>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</si>
  <si>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</si>
  <si>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</si>
  <si>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</si>
  <si>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</si>
  <si>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</si>
  <si>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</si>
  <si>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</si>
  <si>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</si>
  <si>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</si>
  <si>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</si>
  <si>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</si>
  <si>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</si>
  <si>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</si>
  <si>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</si>
  <si>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</si>
  <si>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</si>
  <si>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</si>
  <si>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</si>
  <si>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</si>
  <si>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</si>
  <si>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</si>
  <si>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</si>
  <si>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</si>
  <si>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</si>
  <si>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</si>
  <si>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</si>
  <si>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</si>
  <si>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</si>
  <si>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</si>
  <si>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</si>
  <si>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</si>
  <si>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</si>
  <si>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</si>
  <si>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</si>
  <si>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</si>
  <si>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</si>
  <si>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</si>
  <si>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</si>
  <si>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</si>
  <si>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</si>
  <si>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</si>
  <si>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</si>
  <si>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</si>
  <si>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</si>
  <si>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</si>
  <si>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</si>
  <si>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</si>
  <si>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</si>
  <si>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</si>
  <si>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</si>
  <si>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</si>
  <si>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</si>
  <si>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</si>
  <si>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</si>
  <si>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</si>
  <si>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</si>
  <si>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</si>
  <si>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</si>
  <si>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</si>
  <si>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</si>
  <si>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</si>
  <si>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</si>
  <si>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</si>
  <si>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</si>
  <si>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</si>
  <si>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</si>
  <si>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</si>
  <si>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</si>
  <si>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</si>
  <si>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</si>
  <si>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</si>
  <si>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</si>
  <si>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</si>
  <si>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</si>
  <si>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</si>
  <si>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</si>
  <si>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</si>
  <si>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</si>
  <si>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</si>
  <si>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</si>
  <si>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</si>
  <si>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</si>
  <si>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</si>
  <si>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</si>
  <si>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</si>
  <si>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</si>
  <si>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</si>
  <si>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</si>
  <si>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</si>
  <si>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</si>
  <si>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</si>
  <si>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</si>
  <si>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</si>
  <si>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</si>
  <si>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</si>
  <si>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</si>
  <si>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</si>
  <si>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</si>
  <si>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</si>
  <si>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</si>
  <si>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</si>
  <si>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</si>
  <si>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</si>
  <si>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</si>
  <si>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</si>
  <si>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</si>
  <si>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</si>
  <si>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</si>
  <si>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</si>
  <si>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</si>
  <si>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</si>
  <si>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</si>
  <si>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</si>
  <si>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</si>
  <si>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</si>
  <si>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</si>
  <si>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</si>
  <si>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</si>
  <si>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</si>
  <si>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</si>
  <si>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</si>
  <si>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</si>
  <si>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</si>
  <si>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</si>
  <si>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</si>
  <si>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</si>
  <si>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</si>
  <si>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</si>
  <si>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</si>
  <si>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</si>
  <si>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</si>
  <si>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</si>
  <si>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</si>
  <si>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</si>
  <si>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</si>
  <si>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</si>
  <si>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</si>
  <si>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</si>
  <si>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</si>
  <si>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</si>
  <si>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</si>
  <si>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</si>
  <si>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</si>
  <si>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</si>
  <si>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</si>
  <si>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</si>
  <si>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</si>
  <si>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</si>
  <si>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</si>
  <si>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</si>
  <si>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</si>
  <si>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</si>
  <si>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</si>
  <si>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</si>
  <si>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</si>
  <si>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</si>
  <si>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</si>
  <si>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</si>
  <si>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</si>
  <si>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</si>
  <si>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</si>
  <si>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</si>
  <si>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</si>
  <si>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</si>
  <si>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</si>
  <si>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</si>
  <si>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</si>
  <si>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</si>
  <si>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</si>
  <si>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</si>
  <si>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</si>
  <si>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</si>
  <si>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</si>
  <si>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</si>
  <si>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</si>
  <si>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</si>
  <si>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</si>
  <si>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</si>
  <si>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</si>
  <si>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</si>
  <si>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</si>
  <si>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</si>
  <si>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</si>
  <si>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</si>
  <si>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</si>
  <si>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</si>
  <si>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</si>
  <si>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</si>
  <si>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</si>
  <si>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</si>
  <si>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</si>
  <si>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</si>
  <si>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</si>
  <si>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</si>
  <si>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</si>
  <si>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</si>
  <si>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</si>
  <si>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</si>
  <si>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</si>
  <si>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</si>
  <si>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</si>
  <si>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</si>
  <si>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</si>
  <si>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</si>
  <si>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</si>
  <si>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</si>
  <si>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</si>
  <si>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</si>
  <si>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</si>
  <si>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</si>
  <si>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</si>
  <si>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</si>
  <si>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</si>
  <si>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</si>
  <si>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</si>
  <si>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</si>
  <si>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</si>
  <si>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</si>
  <si>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</si>
  <si>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</si>
  <si>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</si>
  <si>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</si>
  <si>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</si>
  <si>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</si>
  <si>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</si>
  <si>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</si>
  <si>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</si>
  <si>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</si>
  <si>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</si>
  <si>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</si>
  <si>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</si>
  <si>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</si>
  <si>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</si>
  <si>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</si>
  <si>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</si>
  <si>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</si>
  <si>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</si>
  <si>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</si>
  <si>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</si>
  <si>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</si>
  <si>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</si>
  <si>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</si>
  <si>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</si>
  <si>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</si>
  <si>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</si>
  <si>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</si>
  <si>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</si>
  <si>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</si>
  <si>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</si>
  <si>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</si>
  <si>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</si>
  <si>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</si>
  <si>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</si>
  <si>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</si>
  <si>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</si>
  <si>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</si>
  <si>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</si>
  <si>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</si>
  <si>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</si>
  <si>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</si>
  <si>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</si>
  <si>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</si>
  <si>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</si>
  <si>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</si>
  <si>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</si>
  <si>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</si>
  <si>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</si>
  <si>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</si>
  <si>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</si>
  <si>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</si>
  <si>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</si>
  <si>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</si>
  <si>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</si>
  <si>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</si>
  <si>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</si>
  <si>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</si>
  <si>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</si>
  <si>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</si>
  <si>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</si>
  <si>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</si>
  <si>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</si>
  <si>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</si>
  <si>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</si>
  <si>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</si>
  <si>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</si>
  <si>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</si>
  <si>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</si>
  <si>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</si>
  <si>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</si>
  <si>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</si>
  <si>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</si>
  <si>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</si>
  <si>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</si>
  <si>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</si>
  <si>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</si>
  <si>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</si>
  <si>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</si>
  <si>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</si>
  <si>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</si>
  <si>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</si>
  <si>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</si>
  <si>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</si>
  <si>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</si>
  <si>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</si>
  <si>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</si>
  <si>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</si>
  <si>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</si>
  <si>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</si>
  <si>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</si>
  <si>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</si>
  <si>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</si>
  <si>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</si>
  <si>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</si>
  <si>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</si>
  <si>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</si>
  <si>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</si>
  <si>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</si>
  <si>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</si>
  <si>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</si>
  <si>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</si>
  <si>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</si>
  <si>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</si>
  <si>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</si>
  <si>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</si>
  <si>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</si>
  <si>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</si>
  <si>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</si>
  <si>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</si>
  <si>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</si>
  <si>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</si>
  <si>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</si>
  <si>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</si>
  <si>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</si>
  <si>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</si>
  <si>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</si>
  <si>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</si>
  <si>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</si>
  <si>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</si>
  <si>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</si>
  <si>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</si>
  <si>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</si>
  <si>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</si>
  <si>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</si>
  <si>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</si>
  <si>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</si>
  <si>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</si>
  <si>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</si>
  <si>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</si>
  <si>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</si>
  <si>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</si>
  <si>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</si>
  <si>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</si>
  <si>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</si>
  <si>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</si>
  <si>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</si>
  <si>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</si>
  <si>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</si>
  <si>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</si>
  <si>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</si>
  <si>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</si>
  <si>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</si>
  <si>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</si>
  <si>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</si>
  <si>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</si>
  <si>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</si>
  <si>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</si>
  <si>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</si>
  <si>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</si>
  <si>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</si>
  <si>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</si>
  <si>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</si>
  <si>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</si>
  <si>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</si>
  <si>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</si>
  <si>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</si>
  <si>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</si>
  <si>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</si>
  <si>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</si>
  <si>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</si>
  <si>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</si>
  <si>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</si>
  <si>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</si>
  <si>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</si>
  <si>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</si>
  <si>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</si>
  <si>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</si>
  <si>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</si>
  <si>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</si>
  <si>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</si>
  <si>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</si>
  <si>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</si>
  <si>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</si>
  <si>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</si>
  <si>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</si>
  <si>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</si>
  <si>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</si>
  <si>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</si>
  <si>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</si>
  <si>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</si>
  <si>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</si>
  <si>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</si>
  <si>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</si>
  <si>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</si>
  <si>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</si>
  <si>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</si>
  <si>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</si>
  <si>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</si>
  <si>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</si>
  <si>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</si>
  <si>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</si>
  <si>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</si>
  <si>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</si>
  <si>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</si>
  <si>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</si>
  <si>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</si>
  <si>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</si>
  <si>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</si>
  <si>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</si>
  <si>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</si>
  <si>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</si>
  <si>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</si>
  <si>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</si>
  <si>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</si>
  <si>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</si>
  <si>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</si>
  <si>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</si>
  <si>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</si>
  <si>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</si>
  <si>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</si>
  <si>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</si>
  <si>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</si>
  <si>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</si>
  <si>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</si>
  <si>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</si>
  <si>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</si>
  <si>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</si>
  <si>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</si>
  <si>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</si>
  <si>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</si>
  <si>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</si>
  <si>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</si>
  <si>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</si>
  <si>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</si>
  <si>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</si>
  <si>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</si>
  <si>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</si>
  <si>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</si>
  <si>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</si>
  <si>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</si>
  <si>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</si>
  <si>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</si>
  <si>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</si>
  <si>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</si>
  <si>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</si>
  <si>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</si>
  <si>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</si>
  <si>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</si>
  <si>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</si>
  <si>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</si>
  <si>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</si>
  <si>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</si>
  <si>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</si>
  <si>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</si>
  <si>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</si>
  <si>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</si>
  <si>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</si>
  <si>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</si>
  <si>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</si>
  <si>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</si>
  <si>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</si>
  <si>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</si>
  <si>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</si>
  <si>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</si>
  <si>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</si>
  <si>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</si>
  <si>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</si>
  <si>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</si>
  <si>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</si>
  <si>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</si>
  <si>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</si>
  <si>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</si>
  <si>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</si>
  <si>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</si>
  <si>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</si>
  <si>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</si>
  <si>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</si>
  <si>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</si>
  <si>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</si>
  <si>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</si>
  <si>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</si>
  <si>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</si>
  <si>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</si>
  <si>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</si>
  <si>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</si>
  <si>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</si>
  <si>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</si>
  <si>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</si>
  <si>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</si>
  <si>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</si>
  <si>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</si>
  <si>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</si>
  <si>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</si>
  <si>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</si>
  <si>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</si>
  <si>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</si>
  <si>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</si>
  <si>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</si>
  <si>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</si>
  <si>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</si>
  <si>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</si>
  <si>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</si>
  <si>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</si>
  <si>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</si>
  <si>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</si>
  <si>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</si>
  <si>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</si>
  <si>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</si>
  <si>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</si>
  <si>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</si>
  <si>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</si>
  <si>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</si>
  <si>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</si>
  <si>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</si>
  <si>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</si>
  <si>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</si>
  <si>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</si>
  <si>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</si>
  <si>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</si>
  <si>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</si>
  <si>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</si>
  <si>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</si>
  <si>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</si>
  <si>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</si>
  <si>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</si>
  <si>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</si>
  <si>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</si>
  <si>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</si>
  <si>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</si>
  <si>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</si>
  <si>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</si>
  <si>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</si>
  <si>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</si>
  <si>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</si>
  <si>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</si>
  <si>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</si>
  <si>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</si>
  <si>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</si>
  <si>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</si>
  <si>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</si>
  <si>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</si>
  <si>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</si>
  <si>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</si>
  <si>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</si>
  <si>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</si>
  <si>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</si>
  <si>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</si>
  <si>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</si>
  <si>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</si>
  <si>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</si>
  <si>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</si>
  <si>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</si>
  <si>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</si>
  <si>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</si>
  <si>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</si>
  <si>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</si>
  <si>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</si>
  <si>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</si>
  <si>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</si>
  <si>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</si>
  <si>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</si>
  <si>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</si>
  <si>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</si>
  <si>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</si>
  <si>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</si>
  <si>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</si>
  <si>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</si>
  <si>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</si>
  <si>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</si>
  <si>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</si>
  <si>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</si>
  <si>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</si>
  <si>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</si>
  <si>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</si>
  <si>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</si>
  <si>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</si>
  <si>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</si>
  <si>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</si>
  <si>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</si>
  <si>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</si>
  <si>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</si>
  <si>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</si>
  <si>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</si>
  <si>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</si>
  <si>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</si>
  <si>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</si>
  <si>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</si>
  <si>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</si>
  <si>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</si>
  <si>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</si>
  <si>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</si>
  <si>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</si>
  <si>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</si>
  <si>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</si>
  <si>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</si>
  <si>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</si>
  <si>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</si>
  <si>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</si>
  <si>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</si>
  <si>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</si>
  <si>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</si>
  <si>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</si>
  <si>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</si>
  <si>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</si>
  <si>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</si>
  <si>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</si>
  <si>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</si>
  <si>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</si>
  <si>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</si>
  <si>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</si>
  <si>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</si>
  <si>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</si>
  <si>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</si>
  <si>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</si>
  <si>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</si>
  <si>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</si>
  <si>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</si>
  <si>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</si>
  <si>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</si>
  <si>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</si>
  <si>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</si>
  <si>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</si>
  <si>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</si>
  <si>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</si>
  <si>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</si>
  <si>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</si>
  <si>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</si>
  <si>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</si>
  <si>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</si>
  <si>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</si>
  <si>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</si>
  <si>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</si>
  <si>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</si>
  <si>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</si>
  <si>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</si>
  <si>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</si>
  <si>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</si>
  <si>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</si>
  <si>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</si>
  <si>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</si>
  <si>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</si>
  <si>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</si>
  <si>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</si>
  <si>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</si>
  <si>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</si>
  <si>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</si>
  <si>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</si>
  <si>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</si>
  <si>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</si>
  <si>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</si>
  <si>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</si>
  <si>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</si>
  <si>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</si>
  <si>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</si>
  <si>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</si>
  <si>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</si>
  <si>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</si>
  <si>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</si>
  <si>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</si>
  <si>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</si>
  <si>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</si>
  <si>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</si>
  <si>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</si>
  <si>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</si>
  <si>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</si>
  <si>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</si>
  <si>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</si>
  <si>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</si>
  <si>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</si>
  <si>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</si>
  <si>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</si>
  <si>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</si>
  <si>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</si>
  <si>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</si>
  <si>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</si>
  <si>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</si>
  <si>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</si>
  <si>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</si>
  <si>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</si>
  <si>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</si>
  <si>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</si>
  <si>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</si>
  <si>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</si>
  <si>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</si>
  <si>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</si>
  <si>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</si>
  <si>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</si>
  <si>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</si>
  <si>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</si>
  <si>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</si>
  <si>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</si>
  <si>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</si>
  <si>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</si>
  <si>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</si>
  <si>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</si>
  <si>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</si>
  <si>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</si>
  <si>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</si>
  <si>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</si>
  <si>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</si>
  <si>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</si>
  <si>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</si>
  <si>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</si>
  <si>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</si>
  <si>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</si>
  <si>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</si>
  <si>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</si>
  <si>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</si>
  <si>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</si>
  <si>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</si>
  <si>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</si>
  <si>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</si>
  <si>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</si>
  <si>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</si>
  <si>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</si>
  <si>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</si>
  <si>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</si>
  <si>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</si>
  <si>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</si>
  <si>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</si>
  <si>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</si>
  <si>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</si>
  <si>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</si>
  <si>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</si>
  <si>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</si>
  <si>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</si>
  <si>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</si>
  <si>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</si>
  <si>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</si>
  <si>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</si>
  <si>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</si>
  <si>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</si>
  <si>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</si>
  <si>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</si>
  <si>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</si>
  <si>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</si>
  <si>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</si>
  <si>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</si>
  <si>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</si>
  <si>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</si>
  <si>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</si>
  <si>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</si>
  <si>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</si>
  <si>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</si>
  <si>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</si>
  <si>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</si>
  <si>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</si>
  <si>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</si>
  <si>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</si>
  <si>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</si>
  <si>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</si>
  <si>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</si>
  <si>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</si>
  <si>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</si>
  <si>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</si>
  <si>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</si>
  <si>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</si>
  <si>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</si>
  <si>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</si>
  <si>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</si>
  <si>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</si>
  <si>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</si>
  <si>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</si>
  <si>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</si>
  <si>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</si>
  <si>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</si>
  <si>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</si>
  <si>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</si>
  <si>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</si>
  <si>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</si>
  <si>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</si>
  <si>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</si>
  <si>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</si>
  <si>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</si>
  <si>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</si>
  <si>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</si>
  <si>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</si>
  <si>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</si>
  <si>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</si>
  <si>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</si>
  <si>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</si>
  <si>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</si>
  <si>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</si>
  <si>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</si>
  <si>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</si>
  <si>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</si>
  <si>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</si>
  <si>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</si>
  <si>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</si>
  <si>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</si>
  <si>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</si>
  <si>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</si>
  <si>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</si>
  <si>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</si>
  <si>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</si>
  <si>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</si>
  <si>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</si>
  <si>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</si>
  <si>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</si>
  <si>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</si>
  <si>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</si>
  <si>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</si>
  <si>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</si>
  <si>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</si>
  <si>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</si>
  <si>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</si>
  <si>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</si>
  <si>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</si>
  <si>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</si>
  <si>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</si>
  <si>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</si>
  <si>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</si>
  <si>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</si>
  <si>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</si>
  <si>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</si>
  <si>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</si>
  <si>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</si>
  <si>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</si>
  <si>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</si>
  <si>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</si>
  <si>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</si>
  <si>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</si>
  <si>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</si>
  <si>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</si>
  <si>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</si>
  <si>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</si>
  <si>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</si>
  <si>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</si>
  <si>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</si>
  <si>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</si>
  <si>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</si>
  <si>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</si>
  <si>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</si>
  <si>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</si>
  <si>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</si>
  <si>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</si>
  <si>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</si>
  <si>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</si>
  <si>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</si>
  <si>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</si>
  <si>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</si>
  <si>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</si>
  <si>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</si>
  <si>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</si>
  <si>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</si>
  <si>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</si>
  <si>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</si>
  <si>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</si>
  <si>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</si>
  <si>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</si>
  <si>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</si>
  <si>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</si>
  <si>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</si>
  <si>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</si>
  <si>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</si>
  <si>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</si>
  <si>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</si>
  <si>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</si>
  <si>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</si>
  <si>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</si>
  <si>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</si>
  <si>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</si>
  <si>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</si>
  <si>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</si>
  <si>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</si>
  <si>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</si>
  <si>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</si>
  <si>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</si>
  <si>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</si>
  <si>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</si>
  <si>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</si>
  <si>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</si>
  <si>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</si>
  <si>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</si>
  <si>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</si>
  <si>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</si>
  <si>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</si>
  <si>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</si>
  <si>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</si>
  <si>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</si>
  <si>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</si>
  <si>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</si>
  <si>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</si>
  <si>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</si>
  <si>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</si>
  <si>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</si>
  <si>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</si>
  <si>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</si>
  <si>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</si>
  <si>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</si>
  <si>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</si>
  <si>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</si>
  <si>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</si>
  <si>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</si>
  <si>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</si>
  <si>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</si>
  <si>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</si>
  <si>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</si>
  <si>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</si>
  <si>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</si>
  <si>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</si>
  <si>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</si>
  <si>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</si>
  <si>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</si>
  <si>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</si>
  <si>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</si>
  <si>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</si>
  <si>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</si>
  <si>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</si>
  <si>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</si>
  <si>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</si>
  <si>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</si>
  <si>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</si>
  <si>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</si>
  <si>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</si>
  <si>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</si>
  <si>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</si>
  <si>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</si>
  <si>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</si>
  <si>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</si>
  <si>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</si>
  <si>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</si>
  <si>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</si>
  <si>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</si>
  <si>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</si>
  <si>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</si>
  <si>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</si>
  <si>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</si>
  <si>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</si>
  <si>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</si>
  <si>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</si>
  <si>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</si>
  <si>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</si>
  <si>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</si>
  <si>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</si>
  <si>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</si>
  <si>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</si>
  <si>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</si>
  <si>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</si>
  <si>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</si>
  <si>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</si>
  <si>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</si>
  <si>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</si>
  <si>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</si>
  <si>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</si>
  <si>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</si>
  <si>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</si>
  <si>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</si>
  <si>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</si>
  <si>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</si>
  <si>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</si>
  <si>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</si>
  <si>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</si>
  <si>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</si>
  <si>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</si>
  <si>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</si>
  <si>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</si>
  <si>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</si>
  <si>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</si>
  <si>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</si>
  <si>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</si>
  <si>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</si>
  <si>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</si>
  <si>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</si>
  <si>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</si>
  <si>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</si>
  <si>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</si>
  <si>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</si>
  <si>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</si>
  <si>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</si>
  <si>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</si>
  <si>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</si>
  <si>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</si>
  <si>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</si>
  <si>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</si>
  <si>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</si>
  <si>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</si>
  <si>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</si>
  <si>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</si>
  <si>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</si>
  <si>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</si>
  <si>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</si>
  <si>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</si>
  <si>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</si>
  <si>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</si>
  <si>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</si>
  <si>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</si>
  <si>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</si>
  <si>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</si>
  <si>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</si>
  <si>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</si>
  <si>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</si>
  <si>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</si>
  <si>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</si>
  <si>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</si>
  <si>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</si>
  <si>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</si>
  <si>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</si>
  <si>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</si>
  <si>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</si>
  <si>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</si>
  <si>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</si>
  <si>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</si>
  <si>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</si>
  <si>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</si>
  <si>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</si>
  <si>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</si>
  <si>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</si>
  <si>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</si>
  <si>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</si>
  <si>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</si>
  <si>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</si>
  <si>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</si>
  <si>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</si>
  <si>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</si>
  <si>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</si>
  <si>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</si>
  <si>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</si>
  <si>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</si>
  <si>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</si>
  <si>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</si>
  <si>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</si>
  <si>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</si>
  <si>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</si>
  <si>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</si>
  <si>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</si>
  <si>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</si>
  <si>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</si>
  <si>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</si>
  <si>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</si>
  <si>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</si>
  <si>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</si>
  <si>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</si>
  <si>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</si>
  <si>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</si>
  <si>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</si>
  <si>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</si>
  <si>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</si>
  <si>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</si>
  <si>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</si>
  <si>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</si>
  <si>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</si>
  <si>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</si>
  <si>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</si>
  <si>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</si>
  <si>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</si>
  <si>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</si>
  <si>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</si>
  <si>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</si>
  <si>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</si>
  <si>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</si>
  <si>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</si>
  <si>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</si>
  <si>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</si>
  <si>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</si>
  <si>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</si>
  <si>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</si>
  <si>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</si>
  <si>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</si>
  <si>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</si>
  <si>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</si>
  <si>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</si>
  <si>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</si>
  <si>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</si>
  <si>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</si>
  <si>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</si>
  <si>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</si>
  <si>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</si>
  <si>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</si>
  <si>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</si>
  <si>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</si>
  <si>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</si>
  <si>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</si>
  <si>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</si>
  <si>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</si>
  <si>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</si>
  <si>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</si>
  <si>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</si>
  <si>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</si>
  <si>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</si>
  <si>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</si>
  <si>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</si>
  <si>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</si>
  <si>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</si>
  <si>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</si>
  <si>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</si>
  <si>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</si>
  <si>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</si>
  <si>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</si>
  <si>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</si>
  <si>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</si>
  <si>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</si>
  <si>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</si>
  <si>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</si>
  <si>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</si>
  <si>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</si>
  <si>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</si>
  <si>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</si>
  <si>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</si>
  <si>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</si>
  <si>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</si>
  <si>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</si>
  <si>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</si>
  <si>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</si>
  <si>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</si>
  <si>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</si>
  <si>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</si>
  <si>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</si>
  <si>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</si>
  <si>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</si>
  <si>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</si>
  <si>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</si>
  <si>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</si>
  <si>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</si>
  <si>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</si>
  <si>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</si>
  <si>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</si>
  <si>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</si>
  <si>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</si>
  <si>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</si>
  <si>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</si>
  <si>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</si>
  <si>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</si>
  <si>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</si>
  <si>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</si>
  <si>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</si>
  <si>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</si>
  <si>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</si>
  <si>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</si>
  <si>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</si>
  <si>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</si>
  <si>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</si>
  <si>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</si>
  <si>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</si>
  <si>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</si>
  <si>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</si>
  <si>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</si>
  <si>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</si>
  <si>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</si>
  <si>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</si>
  <si>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</si>
  <si>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</si>
  <si>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</si>
  <si>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</si>
  <si>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</si>
  <si>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</si>
  <si>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</si>
  <si>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</si>
  <si>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</si>
  <si>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</si>
  <si>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</si>
  <si>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</si>
  <si>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</si>
  <si>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</si>
  <si>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</si>
  <si>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</si>
  <si>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</si>
  <si>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</si>
  <si>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</si>
  <si>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</si>
  <si>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</si>
  <si>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</si>
  <si>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</si>
  <si>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</si>
  <si>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</si>
  <si>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</si>
  <si>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</si>
  <si>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</si>
  <si>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</si>
  <si>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</si>
  <si>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</si>
  <si>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</si>
  <si>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</si>
  <si>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</si>
  <si>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</si>
  <si>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</si>
  <si>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</si>
  <si>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</si>
  <si>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</si>
  <si>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</si>
  <si>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</si>
  <si>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</si>
  <si>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</si>
  <si>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</si>
  <si>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</si>
  <si>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</si>
  <si>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</si>
  <si>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</si>
  <si>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</si>
  <si>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</si>
  <si>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</si>
  <si>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</si>
  <si>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</si>
  <si>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</si>
  <si>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</si>
  <si>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</si>
  <si>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</si>
  <si>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</si>
  <si>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</si>
  <si>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</si>
  <si>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</si>
  <si>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</si>
  <si>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</si>
  <si>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</si>
  <si>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</si>
  <si>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</si>
  <si>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</si>
  <si>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</si>
  <si>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</si>
  <si>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</si>
  <si>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</si>
  <si>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</si>
  <si>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</si>
  <si>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</si>
  <si>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</si>
  <si>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</si>
  <si>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</si>
  <si>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</si>
  <si>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</si>
  <si>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</si>
  <si>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</si>
  <si>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</si>
  <si>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</si>
  <si>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</si>
  <si>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</si>
  <si>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</si>
  <si>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</si>
  <si>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</si>
  <si>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</si>
  <si>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</si>
  <si>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</si>
  <si>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</si>
  <si>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</si>
  <si>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</si>
  <si>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</si>
  <si>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</si>
  <si>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</si>
  <si>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</si>
  <si>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</si>
  <si>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</si>
  <si>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</si>
  <si>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</si>
  <si>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</si>
  <si>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</si>
  <si>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</si>
  <si>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</si>
  <si>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</si>
  <si>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</si>
  <si>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</si>
  <si>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</si>
  <si>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</si>
  <si>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</si>
  <si>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</si>
  <si>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</si>
  <si>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</si>
  <si>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</si>
  <si>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</si>
  <si>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1-21-JN</t>
  </si>
  <si>
    <t xml:space="preserve">Nabava usluga čišćenja poslovne zgrade Društveni centar "Rojc" u Puli, Gajeva 3 </t>
  </si>
  <si>
    <t>90919000-2</t>
  </si>
  <si>
    <t>2-21-JN</t>
  </si>
  <si>
    <t>Nabava papirnate konfekcije</t>
  </si>
  <si>
    <t>33760000-5</t>
  </si>
  <si>
    <t>3-21-JN</t>
  </si>
  <si>
    <t>Nabava komercijalnih i profesionalnih sredstava za čišćenje</t>
  </si>
  <si>
    <t>39830000-9</t>
  </si>
  <si>
    <t>4-21-JN</t>
  </si>
  <si>
    <t>Nabava bezalkoholnih pića i toplih napitaka za protokolarne potrebe</t>
  </si>
  <si>
    <t>15000000-8</t>
  </si>
  <si>
    <t>5-21-JN</t>
  </si>
  <si>
    <t>Nabava cvjetnih aranžmana i buketa za protokolarne potrebe (cvjetne dekoracije, dekoracija prostora)</t>
  </si>
  <si>
    <t>03121000-5</t>
  </si>
  <si>
    <t>6-21-JN</t>
  </si>
  <si>
    <t>Nabava loživog ulja za potrebe upravnih tijela Grada Pule</t>
  </si>
  <si>
    <t>09135000-4</t>
  </si>
  <si>
    <t>7-21-JN</t>
  </si>
  <si>
    <t>Nabava pogonskog goriva za službena vozila Grada Pule</t>
  </si>
  <si>
    <t xml:space="preserve">09132000-3 </t>
  </si>
  <si>
    <t>8-21-JN</t>
  </si>
  <si>
    <t>Usluga objave oglasa u dnevnom tisku za potrebe upravnih tijela Grada Pule</t>
  </si>
  <si>
    <t>79341000-6</t>
  </si>
  <si>
    <t>9-21-JN</t>
  </si>
  <si>
    <t>Usluga grafičkog dizajna i pripreme za tisak i web stranice Službenih novina Grada Pule</t>
  </si>
  <si>
    <t>79822500-7</t>
  </si>
  <si>
    <t>10-21-JN</t>
  </si>
  <si>
    <t>Usluga tiskanja i isporuke Službenih novina Grada Pule</t>
  </si>
  <si>
    <t>79823000-9</t>
  </si>
  <si>
    <t>11-21-JN</t>
  </si>
  <si>
    <t>Usluga najma fotokopirnih uređaja</t>
  </si>
  <si>
    <t>30121000-3</t>
  </si>
  <si>
    <t>12-21-JN</t>
  </si>
  <si>
    <t>Usluga tehničke zaštite objekata</t>
  </si>
  <si>
    <t>79714000-2</t>
  </si>
  <si>
    <t>13-21-JN</t>
  </si>
  <si>
    <t>Usluga najma računala i monitora</t>
  </si>
  <si>
    <t>30213000-5</t>
  </si>
  <si>
    <t>14-21-JN</t>
  </si>
  <si>
    <t>Usluga najma sistemskog softvera</t>
  </si>
  <si>
    <t>48624000-8</t>
  </si>
  <si>
    <t>15-21-JN</t>
  </si>
  <si>
    <t>Usluga održavanja računalnog programa "Integrirani sustav kvalitete i pratećih usluga"</t>
  </si>
  <si>
    <t>48920000-3</t>
  </si>
  <si>
    <t>16-21-JN</t>
  </si>
  <si>
    <t>Usluga održavanja računalnog programa "Sustav upravljanja predmetima i dokumentima"</t>
  </si>
  <si>
    <t>17-21-JN</t>
  </si>
  <si>
    <t>Najam jednogodišnjih licenci za McAFee- licenci za zaštitu od računalnih virusa i neželjene elektronske pošte</t>
  </si>
  <si>
    <t>48761000-0</t>
  </si>
  <si>
    <t>18-21-JN</t>
  </si>
  <si>
    <t>Usluga paušalnog održavanja računala i računalne opreme</t>
  </si>
  <si>
    <t>50312000-5</t>
  </si>
  <si>
    <t>19-21-JN</t>
  </si>
  <si>
    <t>Usluga održavanja i servisiranja sustava dojave požara, tehničke zaštite i tehničkog nadzora ispravnosti (CTN-a)</t>
  </si>
  <si>
    <t>79711000-1</t>
  </si>
  <si>
    <t>20-21-JN</t>
  </si>
  <si>
    <t>Servis i radovi na sredstvima za zatvaranje otvora zakretanje i to: vrata PPH, vph, vh i kapaka KPH, KH te obična vrata na sanitarijama i rezervnom izlazu u atomskim skloništima</t>
  </si>
  <si>
    <t>45421160-3</t>
  </si>
  <si>
    <t>21-21-JN</t>
  </si>
  <si>
    <t>Servis filteroventilacijskog uređaja FVU-250/750 i FVU-125/300 i radovi na elektroormaru i pripadajućoj elektro opremi u atomskim skloništima</t>
  </si>
  <si>
    <t>45259200-9</t>
  </si>
  <si>
    <t>22-21-JN</t>
  </si>
  <si>
    <t>Servis protuudarnih ventila PUV-200, 150, 100, PUVRP-150, 100, VRP-150, BZU-250, 150, 100 u atomskim skloništima</t>
  </si>
  <si>
    <t>50512000-7</t>
  </si>
  <si>
    <t>23-21-JN</t>
  </si>
  <si>
    <t>Ličilački radovi u atomskim skloništima</t>
  </si>
  <si>
    <t>45442100-8</t>
  </si>
  <si>
    <t>24-21-JN</t>
  </si>
  <si>
    <t>Izrada protuprašnog premaza u atomskim skloništima</t>
  </si>
  <si>
    <t>45442000-7</t>
  </si>
  <si>
    <t>25-21-JN</t>
  </si>
  <si>
    <t>Nabava (zamjena) ispune filtera za radiološko, biološko i kemijsku zaštitu u atomskim skloništima</t>
  </si>
  <si>
    <t>42913500-4</t>
  </si>
  <si>
    <t>26-21-JN</t>
  </si>
  <si>
    <t>Nabava opreme za prvu pomoć i provođenje zaštite i spašavanja u atomskim skloništima</t>
  </si>
  <si>
    <t>35112000-2</t>
  </si>
  <si>
    <t>27-21-JN</t>
  </si>
  <si>
    <t>Radovi na ugradnji (zamjeni) vanjske stolarije na objektu Forum 1</t>
  </si>
  <si>
    <t>45420000-7</t>
  </si>
  <si>
    <t>28-21-JN</t>
  </si>
  <si>
    <t>Zamjena vanjske stolarije u mjesnom odboru Arena</t>
  </si>
  <si>
    <t>29-21-JN</t>
  </si>
  <si>
    <t>IT usluge vezane uz izradu Strategije razvoja grada Pule</t>
  </si>
  <si>
    <t>72000000-5</t>
  </si>
  <si>
    <t>30-21-JN</t>
  </si>
  <si>
    <t>Izrada Studije izvedivosti i Plana razvoja širokopojasne infrastrukture za područje Grada</t>
  </si>
  <si>
    <t>73420000-2</t>
  </si>
  <si>
    <t>31-21-JN</t>
  </si>
  <si>
    <t xml:space="preserve">Usluga savjetovanja - obavljanje poslova službenika za zaštitu osobnih podataka         </t>
  </si>
  <si>
    <t>79410000-1</t>
  </si>
  <si>
    <t>32-21-JN</t>
  </si>
  <si>
    <t xml:space="preserve">Nabava BrisCAD SW </t>
  </si>
  <si>
    <t>48321000-4</t>
  </si>
  <si>
    <t>33-21-JN</t>
  </si>
  <si>
    <t>Nabava ForcePoint Email security</t>
  </si>
  <si>
    <t>48730000-4</t>
  </si>
  <si>
    <t>34-21-JN</t>
  </si>
  <si>
    <t>Nabava NAS</t>
  </si>
  <si>
    <t>48823000-3</t>
  </si>
  <si>
    <t>35-21-JN</t>
  </si>
  <si>
    <t xml:space="preserve">Nabava tableta </t>
  </si>
  <si>
    <t>30213200-7</t>
  </si>
  <si>
    <t>36-21-JN</t>
  </si>
  <si>
    <t>Nabava protokolarnih poklona</t>
  </si>
  <si>
    <t>18530000-3</t>
  </si>
  <si>
    <t>69.000,00</t>
  </si>
  <si>
    <t>37-21-JN</t>
  </si>
  <si>
    <t>Nabava knjiga i monografija za protokolarne potrebe</t>
  </si>
  <si>
    <t>22110000-4</t>
  </si>
  <si>
    <t>38-21-JN</t>
  </si>
  <si>
    <t>Nabava prehrambenih proizvoda i pića za protokolarne potrebe</t>
  </si>
  <si>
    <t>55523000-2</t>
  </si>
  <si>
    <t>60.000,00</t>
  </si>
  <si>
    <t>39-21-JN</t>
  </si>
  <si>
    <t>Usluga konzumacije hrane i pića za protokolarne potrebe</t>
  </si>
  <si>
    <t>55312000-0</t>
  </si>
  <si>
    <t>50.000,00</t>
  </si>
  <si>
    <t>40-21-JN</t>
  </si>
  <si>
    <t>Usluga najma plakata za protokolarne potrebe</t>
  </si>
  <si>
    <t>22462000-6</t>
  </si>
  <si>
    <t>41-21-JN</t>
  </si>
  <si>
    <t>Usluga najma audio vizualne opreme za protokolarne potrebe</t>
  </si>
  <si>
    <t>32321200-1</t>
  </si>
  <si>
    <t>42-21-JN</t>
  </si>
  <si>
    <t>Usluga tiska brošure, letaka, blokova, plakata i ostale tiskarske robe za protokolarne potrebe</t>
  </si>
  <si>
    <t>79810000-5</t>
  </si>
  <si>
    <t>43-21-JN</t>
  </si>
  <si>
    <t>Usluge televizijskog emitiranja - medijsko praćenje rada u programu nacionalne televizije</t>
  </si>
  <si>
    <t>92220000-9</t>
  </si>
  <si>
    <t>44-21-JN</t>
  </si>
  <si>
    <t>Nabava usluga za savjetovanje u odnosima s javnošću</t>
  </si>
  <si>
    <t>79000000-4</t>
  </si>
  <si>
    <t>199.000,00</t>
  </si>
  <si>
    <t>45-21-JN</t>
  </si>
  <si>
    <t>Usluga online marketinške aktivnosti</t>
  </si>
  <si>
    <t>79342000-3</t>
  </si>
  <si>
    <t>40.000,00</t>
  </si>
  <si>
    <t>46-21-JN</t>
  </si>
  <si>
    <t>Usluga organizacije manifestacija i izrada media planova za promociju istih</t>
  </si>
  <si>
    <t>98110000-7</t>
  </si>
  <si>
    <t>47-21-JN</t>
  </si>
  <si>
    <t>Usluga press clippinga - praćenje tiska i elektronskih medija</t>
  </si>
  <si>
    <t>72200000-7</t>
  </si>
  <si>
    <t>80.000,00</t>
  </si>
  <si>
    <t>48-21-JN</t>
  </si>
  <si>
    <t>Usluga oglašavanja i promocije u nacionalnom tisku</t>
  </si>
  <si>
    <t>49-21-JN</t>
  </si>
  <si>
    <t>Radijske usluge (usluga radio emitiranja)</t>
  </si>
  <si>
    <t>92210000-6</t>
  </si>
  <si>
    <t>50-21-JN</t>
  </si>
  <si>
    <t>Usluga upravljanja oglašavanjem na radio postaji</t>
  </si>
  <si>
    <t>79341200-8</t>
  </si>
  <si>
    <t>51-21-JN</t>
  </si>
  <si>
    <t>Usluga izrade formatiranih video sažetaka za internetsko prikazivanje i objavljivanje</t>
  </si>
  <si>
    <t>48000000-8</t>
  </si>
  <si>
    <t>52-21-JN</t>
  </si>
  <si>
    <t>Usluga promidžbe programa na web portalu</t>
  </si>
  <si>
    <t>53-21-JN</t>
  </si>
  <si>
    <t>Usluge objavljivanja informacija, obavijesti i oglasa na web portalu</t>
  </si>
  <si>
    <t>69.900,00</t>
  </si>
  <si>
    <t>54-21-JN</t>
  </si>
  <si>
    <t>Komparativna analiza upravljanja gradskim proračunima hrvatskih gradova</t>
  </si>
  <si>
    <t xml:space="preserve">79310000-0 </t>
  </si>
  <si>
    <t>55-21-JN</t>
  </si>
  <si>
    <t>Usluga emitiranja spotova</t>
  </si>
  <si>
    <t>92310000-7</t>
  </si>
  <si>
    <t>56-21-JN</t>
  </si>
  <si>
    <t>Poslovno stenografske usluge</t>
  </si>
  <si>
    <t>79550000-4</t>
  </si>
  <si>
    <t>57-21-JN</t>
  </si>
  <si>
    <t>Reprezentacija - Restoranske usluge</t>
  </si>
  <si>
    <t>58-21-JN</t>
  </si>
  <si>
    <t>Reprezentacija - Pića i napici</t>
  </si>
  <si>
    <t>59-21-JN</t>
  </si>
  <si>
    <t>Nabava poklona za potrebe obilježavanja manifestacije "Dan grada Pule"</t>
  </si>
  <si>
    <t>45.000,00</t>
  </si>
  <si>
    <t>60-21-JN</t>
  </si>
  <si>
    <t>Usluga konzumacije hrane i pića za potrebe obilježavanja manifestacije "Dan grada Pule"</t>
  </si>
  <si>
    <t>15800000-6</t>
  </si>
  <si>
    <t>61-21-JN</t>
  </si>
  <si>
    <t>Usluga instrumentalnog izvođenja klasičnih glazbenih djela u sastavu komornog kvarteta za potrebe vjenčanja</t>
  </si>
  <si>
    <t>72261000-2</t>
  </si>
  <si>
    <t>65.000,00</t>
  </si>
  <si>
    <t>62-21-JN</t>
  </si>
  <si>
    <t>Usluga izrade analize medijskih objava</t>
  </si>
  <si>
    <t>72316000-3</t>
  </si>
  <si>
    <t>63-21-JN</t>
  </si>
  <si>
    <t>Usluga organiziranja manifestacije od interesa Grada</t>
  </si>
  <si>
    <t>64-21-JN</t>
  </si>
  <si>
    <t>Usluga najma opreme za razne manifestacije od interesa Grada</t>
  </si>
  <si>
    <t>32322000-6</t>
  </si>
  <si>
    <t>65-21-JN</t>
  </si>
  <si>
    <t>Usluga fotografiranja i snimanja manifestacija od interesa Grada</t>
  </si>
  <si>
    <t>66-21-JN</t>
  </si>
  <si>
    <t>79411000-8</t>
  </si>
  <si>
    <t>67-21-JN</t>
  </si>
  <si>
    <t>72221000-0</t>
  </si>
  <si>
    <t>68-21-JN</t>
  </si>
  <si>
    <t>Nabava usluga za studijsko putovanje u sklopu ITU mehanizma</t>
  </si>
  <si>
    <t>79997000-9</t>
  </si>
  <si>
    <t>69-21-JN</t>
  </si>
  <si>
    <t>Informativno održavanja sustava "Smart Pula-Pola"</t>
  </si>
  <si>
    <t>48.000,00</t>
  </si>
  <si>
    <t>70-21-JN</t>
  </si>
  <si>
    <t>Usluga izrade analize društvenih mreža</t>
  </si>
  <si>
    <t>42.000,00</t>
  </si>
  <si>
    <t>71-21-JN</t>
  </si>
  <si>
    <t>Nadzor nad izvođenjem radova  na rekonstrukciji obalnog zida i sunčališta na kupalištu Mornar i izgradnje kompozitnog lukobrana</t>
  </si>
  <si>
    <t>71247000-1</t>
  </si>
  <si>
    <t>175.000,00</t>
  </si>
  <si>
    <t>72-21-JN</t>
  </si>
  <si>
    <t>Izrada projektne dokumentacije istočne obale kupališta Valkane sanacija i spriječavanje erozije i rekonstrukcija obalnog zida, uključivo okno oborinske odvodnje i ispusta u more</t>
  </si>
  <si>
    <t>71322000-1</t>
  </si>
  <si>
    <t>85.000,00</t>
  </si>
  <si>
    <t>73-21-JN</t>
  </si>
  <si>
    <t>Nadzor nad izvođenjem radova  na istočnoj obali kupališta Valkane -  sanacija i spriječavanje erozije i rekonstrukcija obalnog zida, uključivo okno oborinske odvodnje i ispusta u more</t>
  </si>
  <si>
    <t>74-21-JN</t>
  </si>
  <si>
    <t>Održavanje nadstrešnica na stajalištima javnog prometa</t>
  </si>
  <si>
    <t>50230000-6</t>
  </si>
  <si>
    <t>75-21-JN</t>
  </si>
  <si>
    <t>Zamjena razbijenih stakala s pripadajućim dijelovima i elementima nadstrešnica</t>
  </si>
  <si>
    <t>45441000-0</t>
  </si>
  <si>
    <t>76-21-JN</t>
  </si>
  <si>
    <t xml:space="preserve">Održavanje javnih pisoara </t>
  </si>
  <si>
    <t>50760000-0</t>
  </si>
  <si>
    <t>77-21-JN</t>
  </si>
  <si>
    <t>Najam, postava i održavanje kemijskih zahoda</t>
  </si>
  <si>
    <t xml:space="preserve">24955000-3 </t>
  </si>
  <si>
    <t>78-21-JN</t>
  </si>
  <si>
    <t>Dovoz i montaža pontona na kupalištu Mornar prije ljetne sezone te odvoz s kupališta Mornar nakon ljetne sezone</t>
  </si>
  <si>
    <t>63727100-2</t>
  </si>
  <si>
    <t>79-21-JN</t>
  </si>
  <si>
    <t>Popravak pontona nakon štetnog događaja - nevrijeme</t>
  </si>
  <si>
    <t>50246300-4</t>
  </si>
  <si>
    <t>80-21-JN</t>
  </si>
  <si>
    <t>Usluga održavanja semafora</t>
  </si>
  <si>
    <t xml:space="preserve">50232000-0 </t>
  </si>
  <si>
    <t>81-21-JN</t>
  </si>
  <si>
    <t xml:space="preserve">Postava i ugradnja novog sustava upravljanja, kontrole i koordinacije semaforskih uređaja "zeleni val" </t>
  </si>
  <si>
    <t>42961000-0</t>
  </si>
  <si>
    <t>82-21-JN</t>
  </si>
  <si>
    <t>Zamjena dotrajalih semaforskih uređaja i opreme Pino Budicin - Tomasinijeva, Istarska - Dubrovačke Bratovštine</t>
  </si>
  <si>
    <t>45316212-4</t>
  </si>
  <si>
    <t>83-21-JN</t>
  </si>
  <si>
    <t>Izrada projektne dokumentacije uređenja Vicolo della Bissa</t>
  </si>
  <si>
    <t>84-21-JN</t>
  </si>
  <si>
    <t>Izrada projektne dokumentacije javne rasvjete Tartinijeve ulice</t>
  </si>
  <si>
    <t>85-21-JN</t>
  </si>
  <si>
    <t>Izrada projektne dokumentacije Stube Jurine i Franine - javna rasvjeta, sanacija opločenja</t>
  </si>
  <si>
    <t>86-21-JN</t>
  </si>
  <si>
    <t xml:space="preserve">Izrada projektne dokumentacije revitalizacije Mornaričkog parka </t>
  </si>
  <si>
    <t>87-21-JN</t>
  </si>
  <si>
    <t>Izrada projektne dokumentacije - glavni projekt igrališta Kapeleri</t>
  </si>
  <si>
    <t>71220000-6</t>
  </si>
  <si>
    <t>88-21-JN</t>
  </si>
  <si>
    <t>Izgradnja javne rasvjete odvojka Paduljskog puta</t>
  </si>
  <si>
    <t>45316100-6</t>
  </si>
  <si>
    <t>89-21-JN</t>
  </si>
  <si>
    <t>Sanacija 1/2 krova zgrade u Puli, Trg I. istarske brigade 10</t>
  </si>
  <si>
    <t>45260000-7</t>
  </si>
  <si>
    <t>90-21-JN</t>
  </si>
  <si>
    <t>Sanacija dijela krova zgrade u Puli, Trg I. istarske brigade 12</t>
  </si>
  <si>
    <t>91-21-JN</t>
  </si>
  <si>
    <t xml:space="preserve">Video nadzor Lošinjska 5 </t>
  </si>
  <si>
    <t>32323500-8</t>
  </si>
  <si>
    <t>92-21-JN</t>
  </si>
  <si>
    <t>Vršenje usluge tehnološkog nadzora i kontrolnih ispitivanja nad izvođenjem radova na rekonstrukciji Valdebečkog puta - 1. faza</t>
  </si>
  <si>
    <t>71000000-8</t>
  </si>
  <si>
    <t>93-21-JN</t>
  </si>
  <si>
    <t>Izrada projektne dokumentacije rekonstrukcije Ulice 43. istarske divizije</t>
  </si>
  <si>
    <t>94-21-JN</t>
  </si>
  <si>
    <t>Geodetske usluge Ulice 43. istarske divizije</t>
  </si>
  <si>
    <t>71355000-1</t>
  </si>
  <si>
    <t>95-21-JN</t>
  </si>
  <si>
    <t>Usluga izrade projektne dokumentacije Ulice Puntižela</t>
  </si>
  <si>
    <t>96-21-JN</t>
  </si>
  <si>
    <t>Geodetske usluge - Ulica Puntižela</t>
  </si>
  <si>
    <t>97-21-JN</t>
  </si>
  <si>
    <t>Nadzor nad izvođenjem radova na  rekonstrukciji dijela Paduljskog puta - faza 2</t>
  </si>
  <si>
    <t>98-21-JN</t>
  </si>
  <si>
    <t>Vršenje usluge tehnološkog nadzora i kontrolnih ispitivanja nad izvođenjem radova na  rekonstrukciji dijela Paduljskog puta - faza 2</t>
  </si>
  <si>
    <t>99-21-JN</t>
  </si>
  <si>
    <t>Usluga izrade projektne dokumentacije odvojak Kavrerskog puta</t>
  </si>
  <si>
    <t>100-21-JN</t>
  </si>
  <si>
    <t>Izvođenje radova na izgradnji pristupne prometnice dio ul Prilaz Plazina - PR-16 i PR-17, faza 14</t>
  </si>
  <si>
    <t xml:space="preserve">45200000-9 </t>
  </si>
  <si>
    <t>101-21-JN</t>
  </si>
  <si>
    <t>Nadzor nad izvođenjem radova na izgradnji pristupne prometnice na k.č.br. 2501/2 i 2501/3 k.o. Pula - odvojak sa Medulinske ceste</t>
  </si>
  <si>
    <t>102-21-JN</t>
  </si>
  <si>
    <t>Geodetske usluge - elaborat parcelacije Monte Lesso</t>
  </si>
  <si>
    <t>103-21-JN</t>
  </si>
  <si>
    <t>Vinogradska ulica - izgradnja</t>
  </si>
  <si>
    <t>104-21-JN</t>
  </si>
  <si>
    <t>Stručni nadzor građenja parkirališta s oborinskom odvodnjom i javnom rasvjetom u Valturskoj ulici</t>
  </si>
  <si>
    <t>105-21-JN</t>
  </si>
  <si>
    <t xml:space="preserve">Stručni nadzor građenja - rekonstrukcija Šišanske ceste I faza </t>
  </si>
  <si>
    <t>106-21-JN</t>
  </si>
  <si>
    <t xml:space="preserve">Usluga izrade glavnog projekta krajobraznog uređenja i troškovnika u obuhvatu rekonstrukcije Ceste prekomorskih brigada </t>
  </si>
  <si>
    <t>107-21-JN</t>
  </si>
  <si>
    <t>Uklanjanje građevine-Emova 34</t>
  </si>
  <si>
    <t>45111100-9</t>
  </si>
  <si>
    <t>108-21-JN</t>
  </si>
  <si>
    <t>Uklanjanje građevine-Emova 32</t>
  </si>
  <si>
    <t>109-21-JN</t>
  </si>
  <si>
    <t>Kontrolna ispitivanja-rekonstrukcija Šišanske ceste I faza</t>
  </si>
  <si>
    <t>110-21-JN</t>
  </si>
  <si>
    <t>Usluga izrade glavnog projekta - rekonstrukcija Marulićeve ulice s oborinskom odvodnjom, javnom rasvjetom i EKK</t>
  </si>
  <si>
    <t>111-21-JN</t>
  </si>
  <si>
    <t xml:space="preserve">Stručni nadzor građenja - Ulica Bože Gumbca (spoj na Ulicu Rimske centurijacije) </t>
  </si>
  <si>
    <t>112-21-JN</t>
  </si>
  <si>
    <t>113-21-JN</t>
  </si>
  <si>
    <t>Izrada projektne dokumentacije spojne prometnice na Paganoru Brist-Valdenaga</t>
  </si>
  <si>
    <t>114-21-JN</t>
  </si>
  <si>
    <t xml:space="preserve">Analiza kakvoće mora </t>
  </si>
  <si>
    <t>71620000-0</t>
  </si>
  <si>
    <t>115-21-JN</t>
  </si>
  <si>
    <t>Program zaštite okoliša</t>
  </si>
  <si>
    <t>90700000-4</t>
  </si>
  <si>
    <t>116-21-JN</t>
  </si>
  <si>
    <t xml:space="preserve">Postavljanje, skidanje, održavanje, zamjena i skladištenje psiholoških brana </t>
  </si>
  <si>
    <t>34515100-1</t>
  </si>
  <si>
    <t>117-21-JN</t>
  </si>
  <si>
    <t>45310000-3</t>
  </si>
  <si>
    <t>118-21-JN</t>
  </si>
  <si>
    <t>119-21-JN</t>
  </si>
  <si>
    <t>120-21-JN</t>
  </si>
  <si>
    <t>Rušilački, zidarski , montažerski,vodoinstalaterski keramičarski i podopolagački radovi u stanu Kranjčevićeva 23</t>
  </si>
  <si>
    <t>45400000-1</t>
  </si>
  <si>
    <t>121-21-JN</t>
  </si>
  <si>
    <t>Rušilački, zidarski, izolaterski, montažerski, keramičarski i podopolagački radovi u stanu Mletačka 10</t>
  </si>
  <si>
    <t>122-21-JN</t>
  </si>
  <si>
    <t>Vodoinstalaterski radovi u stanu Mletačka 10</t>
  </si>
  <si>
    <t>123-21-JN</t>
  </si>
  <si>
    <t>Soboslikarski i knauferski radovi u stanu Kranjčevićeva 23</t>
  </si>
  <si>
    <t>124-21-JN</t>
  </si>
  <si>
    <t>125-21-JN</t>
  </si>
  <si>
    <t>126-21-JN</t>
  </si>
  <si>
    <t>Vodoinstalaterski, keramičarski i elektroinstalaterski radovi u stanu  - Dubrovačke Bratovštine 8</t>
  </si>
  <si>
    <t xml:space="preserve">45400000-1 </t>
  </si>
  <si>
    <t>127-21-JN</t>
  </si>
  <si>
    <t>Adaptacija stana Castropola 24</t>
  </si>
  <si>
    <t>128-21-JN</t>
  </si>
  <si>
    <t>Zamjena vanjske stolarije  u stanu Sergijevaca  35</t>
  </si>
  <si>
    <t>129-21-JN</t>
  </si>
  <si>
    <t>Adaptacija kupatila u stanu Trinajstićeva 5</t>
  </si>
  <si>
    <t>130-21-JN</t>
  </si>
  <si>
    <t>Adaptacija stana  Cesta Prekomorskih Brigada 8</t>
  </si>
  <si>
    <t>131-21-JN</t>
  </si>
  <si>
    <t>Adaptacija stana  Keršovanijeva 27</t>
  </si>
  <si>
    <t>132-21-JN</t>
  </si>
  <si>
    <t>Zamjena vanjske stolarije  u stanu Vukovarska ulica 8</t>
  </si>
  <si>
    <t>133-21-JN</t>
  </si>
  <si>
    <t>Izrada snimka izvedenog stanja i izrada geodetskog elaborata izvedenog stanja dijela nerazvrstane ceste - Štinjanske ceste</t>
  </si>
  <si>
    <t>134-21-JN</t>
  </si>
  <si>
    <t>Izrada snimka izvedenog stanja i izrada geodetskog elaborata izvedenog stanja dijela nerazvrstane ceste - Štinjanske ceste - ogranci</t>
  </si>
  <si>
    <t>135-21-JN</t>
  </si>
  <si>
    <t>Izrada snimka izvedenog stanja i izrada geodetskog elaborata izvedenog stanja nerazvrstane ceste - Ulice Baližerka sa ograncima</t>
  </si>
  <si>
    <t>136-21-JN</t>
  </si>
  <si>
    <t xml:space="preserve">Izrada snimka izvedenog stanja i izrada geodetskog elaborata izvedenog stanja dijela nerazvrstane ceste - Ulica Šurida  </t>
  </si>
  <si>
    <t>137-21-JN</t>
  </si>
  <si>
    <t>Izrada snimka izvedenog stanja i izrada geodetskog elaborata izvedenog stanja dijela nerazvrstane ceste - Ulica Šurida - ogranci</t>
  </si>
  <si>
    <t>138-21-JN</t>
  </si>
  <si>
    <t xml:space="preserve">Izrada snimka izvedenog stanja i izrada geodetskog elaborata izvedenog stanja nerazvrstane ceste - Ulice Lungomare </t>
  </si>
  <si>
    <t>139-21-JN</t>
  </si>
  <si>
    <t>Izrada snimka izvedenog stanja i izrada geodetskog elaborata izvedenog stanja dijela nerazvrstane ceste -  Partizanskog puta - dio SU</t>
  </si>
  <si>
    <t>140-21-JN</t>
  </si>
  <si>
    <t xml:space="preserve">Izrada snimka izvedenog stanja i izrada geodetskog elaborata izvedenog stanja dijela erazvrstane ceste -  Partizanskog puta - dio OU </t>
  </si>
  <si>
    <t>141-21-JN</t>
  </si>
  <si>
    <t>Izrada snimka izvedenog stanja i izrada geodetskog elaborata izvedenog stanja dijela nerazvrstane ceste -  Ceste Prekomorskih brigada III faza</t>
  </si>
  <si>
    <t>142-21-JN</t>
  </si>
  <si>
    <t xml:space="preserve">Izrada snimka izvedenog stanja i izrada geodetskog elaborata izvedenog stanja nerazvrstane ceste - Ulice Veruda </t>
  </si>
  <si>
    <t>143-21-JN</t>
  </si>
  <si>
    <t xml:space="preserve">Izrada snimka izvedenog stanja i izrada geodetskog elaborata izvedenog stanja nerazvrstane ceste - Riva </t>
  </si>
  <si>
    <t>144-21-JN</t>
  </si>
  <si>
    <t>Izrada snimka izvedenog stanja i izrada geodetskog elaborata izvedenog stanja nerazvrstanih cesta - Ulica Castropola, Uspon na kaštel i Uspon Sv.Stjepana</t>
  </si>
  <si>
    <t>145-21-JN</t>
  </si>
  <si>
    <t xml:space="preserve">Izrada snimka izvedenog stanja i izrada geodetskog elaborata izvedenog stanja nerazvrstanih cesta - Voltićeva, Buonarotijeva i Meštrovićeva ulica, Prilaz Monte Cappelletta i Rizzijeva ulica - ogranak </t>
  </si>
  <si>
    <t>146-21-JN</t>
  </si>
  <si>
    <t xml:space="preserve">Izrada snimka izvedenog stanja i izrada geodetskog elaborata izvedenog stanja nerazvrstane ceste - Koparske ulice </t>
  </si>
  <si>
    <t>147-21-JN</t>
  </si>
  <si>
    <t>Izrada snimka izvedenog stanja i izrada geodetskog elaborata izvedenog stanja nerazvrstane ceste - Ulice Selo</t>
  </si>
  <si>
    <t>148-21-JN</t>
  </si>
  <si>
    <t>Izrada snimka izvedenog stanja i izrada geodetskog elaborata izvedenog stanja nerazvrstane ceste - Ulice Varoš</t>
  </si>
  <si>
    <t>149-21-JN</t>
  </si>
  <si>
    <t>Izrada snimka izvedenog stanja i izrada geodetskog elaborata izvedenog stanja dijela nerazvrstane ceste -  neimenovane ulice u Štinjanu</t>
  </si>
  <si>
    <t>150-21-JN</t>
  </si>
  <si>
    <t>71410000-5</t>
  </si>
  <si>
    <t>151-21-JN</t>
  </si>
  <si>
    <t>Izvedba dva AB temelja na Giardinima</t>
  </si>
  <si>
    <t>45233000-9</t>
  </si>
  <si>
    <t>152-21-JN</t>
  </si>
  <si>
    <t>Usluga izrade, dobave i montaže namještaja za istočnu kortinu u utvrdi Kaštel</t>
  </si>
  <si>
    <t>39150000-8</t>
  </si>
  <si>
    <t>153-21-JN</t>
  </si>
  <si>
    <t>Usluga izrade projektne dokumentacije za solarnu elektranu</t>
  </si>
  <si>
    <t>71320000-7</t>
  </si>
  <si>
    <t>154-21-JN</t>
  </si>
  <si>
    <t>Održavanje sustava kontrolinga nad komunalnim tvrtkama</t>
  </si>
  <si>
    <t>79420000-4</t>
  </si>
  <si>
    <t>155-21-JN</t>
  </si>
  <si>
    <t xml:space="preserve">Usluga nadzora i koordinatora zaštite na radu  nad izvođenjem radova - Kanal Pragrande - izmještanje uljevne građevine i dogradnja dijela kanala </t>
  </si>
  <si>
    <t>156-21-JN</t>
  </si>
  <si>
    <t>Održavanje informatičkog sustava eVrtići i eSocijala</t>
  </si>
  <si>
    <t>72267000-4</t>
  </si>
  <si>
    <t>157-21-JN</t>
  </si>
  <si>
    <t>Usluga skloništa za životinje u gradu Puli</t>
  </si>
  <si>
    <t>98380000-0</t>
  </si>
  <si>
    <t>158-21-JN</t>
  </si>
  <si>
    <t>Nabava usluge sakupljanja nusproizvoda životinjskog podrijetla i njihovo uništavanje u gradu Puli</t>
  </si>
  <si>
    <t>85200000-1</t>
  </si>
  <si>
    <t>159-21-JN</t>
  </si>
  <si>
    <t>Provedba projekta "Kontrola i suzbijanje populacije galeba Klaukavca i procjena rizika prekomjerne populacije galeba Klaukavca za zdravlje ljudi"</t>
  </si>
  <si>
    <t>160-21-JN</t>
  </si>
  <si>
    <t>Stručni nadzor nad izgradnjom gradskog skloništa za životinje sa pratećim sadržajima</t>
  </si>
  <si>
    <t>161-21-JN</t>
  </si>
  <si>
    <t>Izrada projekta dogradnje OŠ Šijana</t>
  </si>
  <si>
    <t>162-21-JN</t>
  </si>
  <si>
    <t>Izvođenje radova radi smanjenja razine radona u OŠ Giusepina Martinuzzi</t>
  </si>
  <si>
    <t>45453100-8</t>
  </si>
  <si>
    <t>163-21-JN</t>
  </si>
  <si>
    <t>Nabava garderobnih ormarića za OŠ Centar</t>
  </si>
  <si>
    <t>39143121-0</t>
  </si>
  <si>
    <t>Organizacija tematskog skupa za poticanje inovacija u turizmu i ugostiteljstvu - projekt KLIK Pula, Šifra projekta: UP:03.3.1.05.005</t>
  </si>
  <si>
    <t>79342200-5</t>
  </si>
  <si>
    <t>1-21-MV</t>
  </si>
  <si>
    <t>Usluga korištenja i održavanja licenci za SPI računalni program za potrebe Grada Pule i proračunskih korisnika Grada Pule</t>
  </si>
  <si>
    <t>72250000-2</t>
  </si>
  <si>
    <t>I. kvartal 2021.</t>
  </si>
  <si>
    <t>1 godina</t>
  </si>
  <si>
    <t>Zajednička nabava, nositelj postupka Grad Pula-Pola</t>
  </si>
  <si>
    <t>2-21-MV</t>
  </si>
  <si>
    <t>Nabava usluge izrade Plana razvoja grada Pule te Strategije razvoja urbanog područja Pula</t>
  </si>
  <si>
    <t>73300000-5</t>
  </si>
  <si>
    <t>10 mjeseci</t>
  </si>
  <si>
    <t>3-21-MV</t>
  </si>
  <si>
    <t>Nabava uredskog materijala</t>
  </si>
  <si>
    <t>4-21-MV</t>
  </si>
  <si>
    <t>Usluga televizijskog emitiranja-usluge reklame i promocije te medijsko praćenje rada u programu lokalne televizije</t>
  </si>
  <si>
    <t>5-21-MV</t>
  </si>
  <si>
    <t xml:space="preserve">Nabava osobnih automobila putem usluge najma </t>
  </si>
  <si>
    <t>34110000-1</t>
  </si>
  <si>
    <t>II. kvartal 2021.</t>
  </si>
  <si>
    <t>4 godine</t>
  </si>
  <si>
    <t>6-21-MV</t>
  </si>
  <si>
    <t xml:space="preserve">Usluga korištenja i održavanja licenci za financijski i komunalni informacijski sustav Grada Pule </t>
  </si>
  <si>
    <t>7-21-MV</t>
  </si>
  <si>
    <t>Nabava poštanskih usluga</t>
  </si>
  <si>
    <t>64110000-0</t>
  </si>
  <si>
    <t>IV. kvartal 2021.</t>
  </si>
  <si>
    <t>8-21-MV</t>
  </si>
  <si>
    <t>Usluga tjelesne zaštite osoba i imovine</t>
  </si>
  <si>
    <t>79710000-4</t>
  </si>
  <si>
    <t>9-21-MV</t>
  </si>
  <si>
    <t xml:space="preserve">Usluga čišćenja uredskih i dr. prostorija Grada Pule </t>
  </si>
  <si>
    <t>10-21-MV</t>
  </si>
  <si>
    <t>Izvođenje radova na redovitom i izvanrednom održavanju nerazvrstanih cesta i javnih površina na kojima nije dopušten promet motornim vozilima</t>
  </si>
  <si>
    <t xml:space="preserve">45233141-9 </t>
  </si>
  <si>
    <t>2 godine</t>
  </si>
  <si>
    <t>11-21-MV</t>
  </si>
  <si>
    <t>Nabava i postava sprava za igru djece</t>
  </si>
  <si>
    <t xml:space="preserve">37535200-9 </t>
  </si>
  <si>
    <t>2 mjeseca</t>
  </si>
  <si>
    <t>12-21-MV</t>
  </si>
  <si>
    <t>Izvođenje radova rekonstrukcije obalnog zida i sunčališta na kupalištu Mornar i izgradnje kompozitnog lukobrana</t>
  </si>
  <si>
    <t xml:space="preserve">45243200-4
</t>
  </si>
  <si>
    <t>III. kvartal 2021.</t>
  </si>
  <si>
    <t>3 godine</t>
  </si>
  <si>
    <t>13-21-MV</t>
  </si>
  <si>
    <t>Izvođenje radova na istočnoj obali kupališta Valkane -  sanacija i spriječavanje erozije i rekonstrukcija obalnog zida, uključivo okno oborinske odvodnje i ispusta u more</t>
  </si>
  <si>
    <t>45243600-8</t>
  </si>
  <si>
    <t>14-21-MV</t>
  </si>
  <si>
    <t>Obavljanje komunalne djelatnosti upravljanja i održavanja stanica za elektrobicikle i javnih bicikala i elektrobicikala</t>
  </si>
  <si>
    <t>50000000-5</t>
  </si>
  <si>
    <t>15-21-MV</t>
  </si>
  <si>
    <t>Izvođenje radova na rekonstrukciji dijela Paduljskog puta - faza 2</t>
  </si>
  <si>
    <t>45200000-9</t>
  </si>
  <si>
    <t>16-21-MV</t>
  </si>
  <si>
    <t>Izvođenje radova na izgradnji pristupne prometnice na k.č.br. 2501/2 i 2501/3 k.o. Pula - odvojak sa Medulinske</t>
  </si>
  <si>
    <t>17-21-MV</t>
  </si>
  <si>
    <t>Izvođenje radova - izgradnja parkirališta s oborinskom odvodnjom i javnom rasvjetom u Valturskoj ulici</t>
  </si>
  <si>
    <t>18-21-MV</t>
  </si>
  <si>
    <t>Izvođenje radova - rekonstrukcija Šišanske ceste-I faza</t>
  </si>
  <si>
    <t>19-21-MV</t>
  </si>
  <si>
    <t xml:space="preserve">Izvođenje radova - Ulica Bože Gumbca (spoj na Ulicu Rimske centurijacije) </t>
  </si>
  <si>
    <t>20-21-MV</t>
  </si>
  <si>
    <t>Radovi postavljanja fotonaponskih panela na krov OŠ Veli Vrh s prethodnim pripremnim radovima</t>
  </si>
  <si>
    <t>45261215-4</t>
  </si>
  <si>
    <t>3 mjeseca</t>
  </si>
  <si>
    <t>21-21-MV</t>
  </si>
  <si>
    <t>Usluga voditelja projekta izgradnje objekta, upravljanja projektom (administriranje) i priprema i provođenje nabava: Mehanika - polivalentni centar</t>
  </si>
  <si>
    <t>71541000-2</t>
  </si>
  <si>
    <t>22-21-MV</t>
  </si>
  <si>
    <t>Kanal Pragrande - izmještanje uljevne građevine i dogradnja dijela kanala</t>
  </si>
  <si>
    <t>45232450-1</t>
  </si>
  <si>
    <t>23-21-MV</t>
  </si>
  <si>
    <t>Usluga dostave jednog obroka dnevno u stambeni prostor korisnika po potrebi, u Gradu Puli</t>
  </si>
  <si>
    <t>85310000-5</t>
  </si>
  <si>
    <t>24-21-MV</t>
  </si>
  <si>
    <t>Izgradnja gradskog skloništa za životinje sa pratećim sadržajima</t>
  </si>
  <si>
    <t>45223600-2</t>
  </si>
  <si>
    <t>25-21-MV</t>
  </si>
  <si>
    <t>Adaptacija sanitarnih čvorova u OŠ Vidikovac</t>
  </si>
  <si>
    <t>45454000-4</t>
  </si>
  <si>
    <t>26-21-MV</t>
  </si>
  <si>
    <t>Ugovaranje usluga promocije projekta KLIK Pula, Šifra projekta: UP:03.3.1.05.005</t>
  </si>
  <si>
    <t>1-21-VV</t>
  </si>
  <si>
    <t xml:space="preserve">Telekomunikacijske usluge u mobilnoj telefoniji </t>
  </si>
  <si>
    <t>64210000-1</t>
  </si>
  <si>
    <t>2-21-VV</t>
  </si>
  <si>
    <t>Nabava ekstra lakog loživog ulja za potrebe DV Mali svijet i osnovnih škola kojima je osnivač Grad Pula</t>
  </si>
  <si>
    <t xml:space="preserve">III. kvartal 2021. </t>
  </si>
  <si>
    <t>Središnja nabava, nositelj postupka Grad Pula-Pola</t>
  </si>
  <si>
    <t>Nabava vanjskih stručnjaka u sklopu ITU mehanizma</t>
  </si>
  <si>
    <t>Nabava usluga specijaliziranih edukacija iz područja fondova EU</t>
  </si>
  <si>
    <t>Nabava informatičke i telekomunikacijske opreme u sklopu ITU mehanizma</t>
  </si>
  <si>
    <t>32500000-8</t>
  </si>
  <si>
    <t>Elektroinstalaterski radovi u stanu Kranjčevićeva 23</t>
  </si>
  <si>
    <t>Zamjena vanjske stolarije u stanu Kranjčevićeva 23</t>
  </si>
  <si>
    <t>Zamjena vanjske stolarije u stanu Mletačka 10</t>
  </si>
  <si>
    <t>Izrada II. Izmjena i Dopuna UPU-a Lungo mare</t>
  </si>
  <si>
    <t>30125110-2</t>
  </si>
  <si>
    <t>briše se</t>
  </si>
  <si>
    <t>164-21- JN</t>
  </si>
  <si>
    <t>165-21-JN</t>
  </si>
  <si>
    <t>166-21-JN</t>
  </si>
  <si>
    <t>167-21-JN</t>
  </si>
  <si>
    <t>168-21-JN</t>
  </si>
  <si>
    <t>73220000-0</t>
  </si>
  <si>
    <t>169-21-JN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</si>
  <si>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Nabava usluge izrade Plana razvoja grada Pule za razdoblje od 2021.-2030. godine</t>
    </r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</si>
  <si>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>Nabava usluge izrade Strategije razvoja urbanog područja Pula za razdoblje od 2021.-2027. godine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</si>
  <si>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Nabava usluge izrade Strategije razvoja turizma na području grada Pule</t>
    </r>
  </si>
  <si>
    <t>44212321-5</t>
  </si>
  <si>
    <t>34928320-7</t>
  </si>
  <si>
    <t>44313100-8</t>
  </si>
  <si>
    <r>
      <rPr>
        <u val="single"/>
        <sz val="11"/>
        <rFont val="Times New Roman"/>
        <family val="1"/>
      </rPr>
      <t xml:space="preserve">Dopuna br.1.                                                                       </t>
    </r>
    <r>
      <rPr>
        <sz val="11"/>
        <rFont val="Times New Roman"/>
        <family val="1"/>
      </rPr>
      <t xml:space="preserve">Nabava, dostava i postava zamjenske nadstrešnice na mjesto devastirane u prometnom udesu - "S" krivina 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</si>
  <si>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Izrada, dostava i postava zaštitne ograde na Valovinama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</si>
  <si>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Dopuna, zamjena i sanacija ogradnih sustava uz dječja i sportska igrališta na području grada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</si>
  <si>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sanitarnog čvora na Giardinima</t>
    </r>
  </si>
  <si>
    <t>170-21-JN</t>
  </si>
  <si>
    <t>3-21-VV</t>
  </si>
  <si>
    <t xml:space="preserve">71314000-2
</t>
  </si>
  <si>
    <r>
      <rPr>
        <u val="single"/>
        <sz val="11"/>
        <rFont val="Times New Roman"/>
        <family val="1"/>
      </rPr>
      <t>Dopuna br. 1.</t>
    </r>
    <r>
      <rPr>
        <sz val="11"/>
        <rFont val="Times New Roman"/>
        <family val="1"/>
      </rPr>
      <t xml:space="preserve"> Nabava energetske usluge provođenjem Mjera poboljšanja energetske učinkovitosti Sustava javne rasvjete Grada Pula - Pola</t>
    </r>
  </si>
  <si>
    <t>171-21-JN</t>
  </si>
  <si>
    <t>172-21-JN</t>
  </si>
  <si>
    <r>
      <rPr>
        <u val="single"/>
        <sz val="11"/>
        <rFont val="Times New Roman"/>
        <family val="1"/>
      </rPr>
      <t xml:space="preserve">Dopuna br. 1.                                                                     </t>
    </r>
    <r>
      <rPr>
        <sz val="11"/>
        <rFont val="Times New Roman"/>
        <family val="1"/>
      </rPr>
      <t xml:space="preserve"> Usluga - medijske i promotivne aktivnosti - Mehanika - polivalentni centar (K.K.06.2.2.16.0001)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</si>
  <si>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</t>
    </r>
    <r>
      <rPr>
        <sz val="11"/>
        <rFont val="Times New Roman"/>
        <family val="1"/>
      </rPr>
      <t xml:space="preserve"> Usluga stručnog nadzora nad izgradnjom TS-a i pripadajuće infrastrukture - Mehanika - polivalentni centar (K.K.06.2.2.16.0001)</t>
    </r>
  </si>
  <si>
    <t>45220000-5</t>
  </si>
  <si>
    <t>27-21-MV</t>
  </si>
  <si>
    <t>28-21-MV</t>
  </si>
  <si>
    <t>29-21-MV</t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</si>
  <si>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Izvođenje radova izgradnje objekta  Mehanika - polivalentni centar (K.K.06.2.2.16.0001)</t>
    </r>
  </si>
  <si>
    <t>71248000-8</t>
  </si>
  <si>
    <r>
      <rPr>
        <u val="single"/>
        <sz val="11"/>
        <rFont val="Times New Roman"/>
        <family val="1"/>
      </rPr>
      <t xml:space="preserve">Dopuna br. 1.            </t>
    </r>
    <r>
      <rPr>
        <sz val="11"/>
        <rFont val="Times New Roman"/>
        <family val="1"/>
      </rPr>
      <t xml:space="preserve"> Usluga stručnog nadzora, geodetskog nadzora i koordinatora zaštite na radu nad izgradnjom i opremanjem objekta - Mehanika - polivalentni centar (K.K.06.2.2.16.0001)</t>
    </r>
  </si>
  <si>
    <r>
      <rPr>
        <u val="single"/>
        <sz val="11"/>
        <rFont val="Times New Roman"/>
        <family val="1"/>
      </rPr>
      <t xml:space="preserve">Dopuna br. 1.              </t>
    </r>
    <r>
      <rPr>
        <sz val="11"/>
        <rFont val="Times New Roman"/>
        <family val="1"/>
      </rPr>
      <t>Usluga projektantskog nadzora nad izgradnjom i opremanjem objekta - Mehanika - polivalentni centar (K.K.06.2.2.16.0001)</t>
    </r>
  </si>
  <si>
    <t>30-21-MV</t>
  </si>
  <si>
    <t>45232220-0</t>
  </si>
  <si>
    <r>
      <rPr>
        <u val="single"/>
        <sz val="11"/>
        <rFont val="Times New Roman"/>
        <family val="1"/>
      </rPr>
      <t xml:space="preserve">Dopuna br. 1.                                                                     </t>
    </r>
    <r>
      <rPr>
        <sz val="11"/>
        <rFont val="Times New Roman"/>
        <family val="1"/>
      </rPr>
      <t xml:space="preserve"> Izgradnja TS i pripadajuće infrastrukture za potrebe objekta - Mehanika - polivalentni centar (K.K.06.2.2.16.0001)</t>
    </r>
  </si>
  <si>
    <t xml:space="preserve">Izmjena br.1.                                                                       </t>
  </si>
  <si>
    <t>173-21-JN</t>
  </si>
  <si>
    <t>45255410-6</t>
  </si>
  <si>
    <r>
      <rPr>
        <u val="single"/>
        <sz val="11"/>
        <rFont val="Times New Roman"/>
        <family val="1"/>
      </rPr>
      <t xml:space="preserve">Dopuna br. 1. </t>
    </r>
    <r>
      <rPr>
        <sz val="11"/>
        <rFont val="Times New Roman"/>
        <family val="1"/>
      </rPr>
      <t xml:space="preserve">Izrada, dostava i montaža novog inox rukohvata i popravak dijela starog uništenog u nevremenu - kupalište Valkane, rampa za ulazak u more osoba s invaliditetom i smanj. pokretljivosti </t>
    </r>
  </si>
  <si>
    <t>174-21-JN</t>
  </si>
  <si>
    <t>175-21-JN</t>
  </si>
  <si>
    <t>176-21-JN</t>
  </si>
  <si>
    <r>
      <rPr>
        <u val="single"/>
        <sz val="11"/>
        <rFont val="Times New Roman"/>
        <family val="1"/>
      </rPr>
      <t xml:space="preserve">Dopuna br. 2.                                                                    </t>
    </r>
    <r>
      <rPr>
        <sz val="11"/>
        <rFont val="Times New Roman"/>
        <family val="1"/>
      </rPr>
      <t xml:space="preserve"> Geodetske usluge izrade parcelacijskog elaborata za prometnicu dio ulice Fižela – 1. faza i 5. faza </t>
    </r>
  </si>
  <si>
    <r>
      <rPr>
        <u val="single"/>
        <sz val="11"/>
        <rFont val="Times New Roman"/>
        <family val="1"/>
      </rPr>
      <t xml:space="preserve">Dopuna br. 2.                                                                      </t>
    </r>
    <r>
      <rPr>
        <sz val="11"/>
        <rFont val="Times New Roman"/>
        <family val="1"/>
      </rPr>
      <t xml:space="preserve">Usluga izrade stručne podloge za zonu stambene namjene na Vidikovcu </t>
    </r>
  </si>
  <si>
    <r>
      <rPr>
        <u val="single"/>
        <sz val="11"/>
        <rFont val="Times New Roman"/>
        <family val="1"/>
      </rPr>
      <t>Dopuna br. 2.</t>
    </r>
    <r>
      <rPr>
        <sz val="11"/>
        <rFont val="Times New Roman"/>
        <family val="1"/>
      </rPr>
      <t xml:space="preserve"> Izrada projektne dokumentacije za prometnicu Poprečna veza Ulica Stoja - Ulica Fižela, na k.č. zgr. 2702/10 i k.č. 5281/2 </t>
    </r>
  </si>
  <si>
    <t>177-21-JN</t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</si>
  <si>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u nastavku Kalčeve ulice do spoja s ulicom Kašćuni na k.č. 46/8 k.o. Štinjan</t>
    </r>
  </si>
  <si>
    <t xml:space="preserve">Izmjena br.2.                                                                       </t>
  </si>
  <si>
    <t>45247112-8</t>
  </si>
  <si>
    <t xml:space="preserve">Izmjena br. 2.                                                                     </t>
  </si>
  <si>
    <r>
      <rPr>
        <u val="single"/>
        <sz val="11"/>
        <rFont val="Times New Roman"/>
        <family val="1"/>
      </rPr>
      <t xml:space="preserve">Izmjena br. 2.                                                                      </t>
    </r>
    <r>
      <rPr>
        <sz val="11"/>
        <rFont val="Times New Roman"/>
        <family val="1"/>
      </rPr>
      <t xml:space="preserve">                                                                    </t>
    </r>
  </si>
  <si>
    <t xml:space="preserve">Izmjena br. 2.                                                                      </t>
  </si>
  <si>
    <t>178-21-JN</t>
  </si>
  <si>
    <r>
      <rPr>
        <u val="single"/>
        <sz val="11"/>
        <rFont val="Times New Roman"/>
        <family val="1"/>
      </rPr>
      <t xml:space="preserve">Dopuna br. 2.                                                                    </t>
    </r>
    <r>
      <rPr>
        <sz val="11"/>
        <rFont val="Times New Roman"/>
        <family val="1"/>
      </rPr>
      <t xml:space="preserve"> Adaptacija stana u Puli, Sergijevaca 21/I kat</t>
    </r>
  </si>
  <si>
    <t xml:space="preserve">Izmjena br.2.                                                            </t>
  </si>
  <si>
    <t>31-21-MV</t>
  </si>
  <si>
    <r>
      <rPr>
        <u val="single"/>
        <sz val="11"/>
        <rFont val="Times New Roman"/>
        <family val="1"/>
      </rPr>
      <t xml:space="preserve">Dopuna br. 2. </t>
    </r>
    <r>
      <rPr>
        <sz val="11"/>
        <rFont val="Times New Roman"/>
        <family val="1"/>
      </rPr>
      <t>Usluga oglašavanja- izrada, tisak i i distribuiranje priloga o radu pulske gradske uprave, trgovačkih društava, javnih ustanova i udruga civilnog društva</t>
    </r>
  </si>
  <si>
    <t>179-21-JN</t>
  </si>
  <si>
    <t xml:space="preserve">37451730-0 </t>
  </si>
  <si>
    <t xml:space="preserve">44313100-8 </t>
  </si>
  <si>
    <t>180-21-JN</t>
  </si>
  <si>
    <r>
      <rPr>
        <u val="single"/>
        <sz val="11"/>
        <rFont val="Times New Roman"/>
        <family val="1"/>
      </rPr>
      <t xml:space="preserve">Dopuna br. 2.                                                                     </t>
    </r>
    <r>
      <rPr>
        <sz val="11"/>
        <rFont val="Times New Roman"/>
        <family val="1"/>
      </rPr>
      <t>Nabava 5 pari aluminijskih golova za igrališta Valmade, Valdebek, Šijana, Rojc, Rohreggerova</t>
    </r>
  </si>
  <si>
    <r>
      <rPr>
        <u val="single"/>
        <sz val="11"/>
        <rFont val="Times New Roman"/>
        <family val="1"/>
      </rPr>
      <t xml:space="preserve">Dopuna br. 2.                                                                     </t>
    </r>
    <r>
      <rPr>
        <sz val="11"/>
        <rFont val="Times New Roman"/>
        <family val="1"/>
      </rPr>
      <t xml:space="preserve"> Nabava i montaža ograde i vratiju za Urbane vrtove na Gregovici</t>
    </r>
  </si>
  <si>
    <r>
      <rPr>
        <u val="single"/>
        <sz val="11"/>
        <color indexed="8"/>
        <rFont val="Times New Roman"/>
        <family val="1"/>
      </rPr>
      <t xml:space="preserve">Izmjena br. 2.                                                                    </t>
    </r>
    <r>
      <rPr>
        <sz val="11"/>
        <color indexed="8"/>
        <rFont val="Times New Roman"/>
        <family val="1"/>
      </rPr>
      <t xml:space="preserve"> Nabava</t>
    </r>
    <r>
      <rPr>
        <sz val="11"/>
        <color indexed="8"/>
        <rFont val="Times New Roman"/>
        <family val="1"/>
      </rPr>
      <t xml:space="preserve"> FortiMail-200 F hardver sa trogodišnjom 24x7 FortiCare i FortiGuard Base Bundle</t>
    </r>
  </si>
  <si>
    <t>do 27.12.2023.</t>
  </si>
  <si>
    <t>181-21-JN</t>
  </si>
  <si>
    <t>182-21-JN</t>
  </si>
  <si>
    <t>183-21-JN</t>
  </si>
  <si>
    <t>184-21-JN</t>
  </si>
  <si>
    <r>
      <rPr>
        <u val="single"/>
        <sz val="11"/>
        <color indexed="8"/>
        <rFont val="Times New Roman"/>
        <family val="1"/>
      </rPr>
      <t>Dopuna br. 3.</t>
    </r>
    <r>
      <rPr>
        <sz val="11"/>
        <color indexed="8"/>
        <rFont val="Times New Roman"/>
        <family val="1"/>
      </rPr>
      <t xml:space="preserve">                                                                      Usluga najma 2 osobna automobila za službene potrebe Grada Pule</t>
    </r>
  </si>
  <si>
    <r>
      <rPr>
        <u val="single"/>
        <sz val="11"/>
        <rFont val="Times New Roman"/>
        <family val="1"/>
      </rPr>
      <t>Dopuna br. 3.</t>
    </r>
    <r>
      <rPr>
        <sz val="11"/>
        <rFont val="Times New Roman"/>
        <family val="1"/>
      </rPr>
      <t>Usluga izrade komunikacijske strategije i komunikacijskog akcijskog plana za Plan razvoja grada Pule od 2021.-2030. godine</t>
    </r>
  </si>
  <si>
    <r>
      <rPr>
        <u val="single"/>
        <sz val="11"/>
        <rFont val="Times New Roman"/>
        <family val="1"/>
      </rPr>
      <t xml:space="preserve">Dopuna br. 3.                                                                     </t>
    </r>
    <r>
      <rPr>
        <sz val="11"/>
        <rFont val="Times New Roman"/>
        <family val="1"/>
      </rPr>
      <t>Nabava usluge izrade strateško operativnog marketinškog plana Grada Pule od 2021.-2024. godine</t>
    </r>
  </si>
  <si>
    <r>
      <rPr>
        <u val="single"/>
        <sz val="11"/>
        <rFont val="Times New Roman"/>
        <family val="1"/>
      </rPr>
      <t>Dopuna br. 3.</t>
    </r>
    <r>
      <rPr>
        <sz val="11"/>
        <rFont val="Times New Roman"/>
        <family val="1"/>
      </rPr>
      <t xml:space="preserve">Nabava usluge prethodnog vrednovanja strateških dokumenata - Plana razvoja grada Pule od 2021. do 2030.godine i Strategije razvoja urbanog područja Pula od 2021.-2027.godine </t>
    </r>
  </si>
  <si>
    <t>79413000-2</t>
  </si>
  <si>
    <t>79419000-4</t>
  </si>
  <si>
    <t>185-21-JN</t>
  </si>
  <si>
    <t>186-21-JN</t>
  </si>
  <si>
    <t>187-21-JN</t>
  </si>
  <si>
    <t>71240000-2</t>
  </si>
  <si>
    <r>
      <rPr>
        <u val="single"/>
        <sz val="11"/>
        <rFont val="Times New Roman"/>
        <family val="1"/>
      </rPr>
      <t xml:space="preserve">Dopuna br. 3.                                                                     </t>
    </r>
    <r>
      <rPr>
        <sz val="11"/>
        <rFont val="Times New Roman"/>
        <family val="1"/>
      </rPr>
      <t>Izrada stručne podloge za zonu stambene namjene na lokaciji Vidikovac na k.č.br. 3839 i 3841 obje k.o. Pula</t>
    </r>
  </si>
  <si>
    <r>
      <rPr>
        <u val="single"/>
        <sz val="11"/>
        <rFont val="Times New Roman"/>
        <family val="1"/>
      </rPr>
      <t xml:space="preserve">Dopuna br. 3.                                                                     </t>
    </r>
    <r>
      <rPr>
        <sz val="11"/>
        <rFont val="Times New Roman"/>
        <family val="1"/>
      </rPr>
      <t xml:space="preserve"> Izrada projektne dokumentacije uređenja zelene površine na raskrižju Nobileove i Vukovarske ulice </t>
    </r>
  </si>
  <si>
    <t xml:space="preserve">Izmjena br. 3.                                                                     </t>
  </si>
  <si>
    <t xml:space="preserve">Izmjena br. 3.                                                                      </t>
  </si>
  <si>
    <r>
      <rPr>
        <u val="single"/>
        <sz val="11"/>
        <rFont val="Times New Roman"/>
        <family val="1"/>
      </rPr>
      <t xml:space="preserve">Izmjena br. 3.  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Usluga stručnog nadzora nad izgradnjom TS-a i pripadajuće infrastrukture - Mehanika - polivalentni centar (K.K.06.2.2.16.0001)</t>
    </r>
  </si>
  <si>
    <r>
      <t xml:space="preserve">Izmjena br. 3.                                                                      </t>
    </r>
    <r>
      <rPr>
        <sz val="11"/>
        <rFont val="Times New Roman"/>
        <family val="1"/>
      </rPr>
      <t>Nabava usluge izrade Plana razvoja turizma na području grada Pule za razdoblje od 2021.-2027. godine</t>
    </r>
  </si>
  <si>
    <r>
      <rPr>
        <u val="single"/>
        <sz val="11"/>
        <rFont val="Times New Roman"/>
        <family val="1"/>
      </rPr>
      <t xml:space="preserve">Izmjena br. 3.                                                                     </t>
    </r>
    <r>
      <rPr>
        <sz val="11"/>
        <rFont val="Times New Roman"/>
        <family val="1"/>
      </rPr>
      <t xml:space="preserve"> Usluga stručnog nadzora, geodetskog nadzora i koordinatora zaštite na radu nad izgradnjom i opremanjem objekta - Mehanika - polivalentni centar, te izgradnjom TS-a i pripadajuće infrastrukture (K.K.06.2.2.16.0001)
                                                                  </t>
    </r>
  </si>
  <si>
    <t xml:space="preserve">Izmjena br. 4.                                                                     </t>
  </si>
  <si>
    <r>
      <rPr>
        <u val="single"/>
        <sz val="11"/>
        <rFont val="Times New Roman"/>
        <family val="1"/>
      </rPr>
      <t xml:space="preserve">Izmjena br. 4.                                                                      </t>
    </r>
    <r>
      <rPr>
        <strike/>
        <sz val="11"/>
        <rFont val="Times New Roman"/>
        <family val="1"/>
      </rPr>
      <t>Nabava (zamjena) ispune filtera za radiološko, biološko i kemijsku zaštitu u atomskim skloništima</t>
    </r>
  </si>
  <si>
    <r>
      <rPr>
        <u val="single"/>
        <sz val="11"/>
        <rFont val="Times New Roman"/>
        <family val="1"/>
      </rPr>
      <t xml:space="preserve">Izmjena br.4. </t>
    </r>
    <r>
      <rPr>
        <strike/>
        <sz val="11"/>
        <rFont val="Times New Roman"/>
        <family val="1"/>
      </rPr>
      <t xml:space="preserve">Nabava usluge prethodnog vrednovanja strateških dokumenata - Plana razvoja grada Pule od 2021. do 2030.godine i Strategije razvoja urbanog područja Pula od 2021.-2027.godine 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</si>
  <si>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       </t>
    </r>
    <r>
      <rPr>
        <sz val="11"/>
        <rFont val="Times New Roman"/>
        <family val="1"/>
      </rPr>
      <t xml:space="preserve"> Nabava usluge prethodnog vrednovanja strateških dokumenata - Plana razvoja Grada Pule od 2021. do 2030.godine 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</si>
  <si>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Nabava usluge prethodnog vrednovanja strateških dokumenata -Strategije razvoja urbanog područja Pula od 2021.-2027.godine  </t>
    </r>
  </si>
  <si>
    <t>188-21-JN</t>
  </si>
  <si>
    <t>189-21-JN</t>
  </si>
  <si>
    <t>190-21-JN</t>
  </si>
  <si>
    <t>191-21-JN</t>
  </si>
  <si>
    <t>192-21-JN</t>
  </si>
  <si>
    <t>79100000-5</t>
  </si>
  <si>
    <t>45112450-4</t>
  </si>
  <si>
    <r>
      <rPr>
        <u val="single"/>
        <sz val="11"/>
        <rFont val="Times New Roman"/>
        <family val="1"/>
      </rPr>
      <t xml:space="preserve">Dopuna br. 4.                                                                     </t>
    </r>
    <r>
      <rPr>
        <sz val="11"/>
        <rFont val="Times New Roman"/>
        <family val="1"/>
      </rPr>
      <t xml:space="preserve"> Uklanjanje postojeće i postava zaštitne pješačke ograde na dijelu Ulice Lungo mare - kupalište Valkane</t>
    </r>
  </si>
  <si>
    <r>
      <rPr>
        <u val="single"/>
        <sz val="11"/>
        <rFont val="Times New Roman"/>
        <family val="1"/>
      </rPr>
      <t xml:space="preserve">Dopuna br. 4. </t>
    </r>
    <r>
      <rPr>
        <sz val="11"/>
        <rFont val="Times New Roman"/>
        <family val="1"/>
      </rPr>
      <t xml:space="preserve">Izvođenje radova na arheološkim istraživanjima prilikom izvođenja radova u Carrarinoj ulici, Ulici Dubrovačke bratovštine i Ulici Sv. Ivana  </t>
    </r>
  </si>
  <si>
    <t>193-21-JN</t>
  </si>
  <si>
    <r>
      <rPr>
        <u val="single"/>
        <sz val="11"/>
        <rFont val="Times New Roman"/>
        <family val="1"/>
      </rPr>
      <t xml:space="preserve">Dopuna br. 3.                                                                      </t>
    </r>
    <r>
      <rPr>
        <sz val="11"/>
        <rFont val="Times New Roman"/>
        <family val="1"/>
      </rPr>
      <t>Izrada projektne dokumentacije uređenja zelene površine u Japodskoj ulici</t>
    </r>
  </si>
  <si>
    <r>
      <rPr>
        <u val="single"/>
        <sz val="11"/>
        <color indexed="8"/>
        <rFont val="Times New Roman"/>
        <family val="1"/>
      </rPr>
      <t xml:space="preserve">Izmjena br. 1.                                                                      </t>
    </r>
    <r>
      <rPr>
        <strike/>
        <sz val="11"/>
        <color indexed="8"/>
        <rFont val="Times New Roman"/>
        <family val="1"/>
      </rPr>
      <t>Nabava usluge izrade Plana razvoja grada Pule te Strategije razvoja urbanog područja Pula</t>
    </r>
  </si>
  <si>
    <r>
      <rPr>
        <u val="single"/>
        <sz val="11"/>
        <rFont val="Times New Roman"/>
        <family val="1"/>
      </rPr>
      <t xml:space="preserve">Dopuna br. 4.    </t>
    </r>
    <r>
      <rPr>
        <sz val="11"/>
        <rFont val="Times New Roman"/>
        <family val="1"/>
      </rPr>
      <t>Usluga izrade glavnog projekta i troškovnika  prometnice s oborinskom odvodnjom, JR i EKK  - Valmade, dio k.č.br.1918/4 k.o.Pula</t>
    </r>
  </si>
  <si>
    <t>195-21-JN</t>
  </si>
  <si>
    <t>44221200-7</t>
  </si>
  <si>
    <t>196-21-JN</t>
  </si>
  <si>
    <t xml:space="preserve">45233293-9 </t>
  </si>
  <si>
    <t>197-21-JN</t>
  </si>
  <si>
    <t>199-21-JN</t>
  </si>
  <si>
    <r>
      <rPr>
        <u val="single"/>
        <sz val="11"/>
        <rFont val="Times New Roman"/>
        <family val="1"/>
      </rPr>
      <t xml:space="preserve">Dopuna br. 5.                                                                     </t>
    </r>
    <r>
      <rPr>
        <sz val="11"/>
        <rFont val="Times New Roman"/>
        <family val="1"/>
      </rPr>
      <t>Obnova unutarnje stolarije u zgradi OŠ Tone Peruška</t>
    </r>
  </si>
  <si>
    <r>
      <rPr>
        <u val="single"/>
        <sz val="11"/>
        <rFont val="Times New Roman"/>
        <family val="1"/>
      </rPr>
      <t xml:space="preserve">Dopuna br. 5.                                                                      </t>
    </r>
    <r>
      <rPr>
        <sz val="11"/>
        <rFont val="Times New Roman"/>
        <family val="1"/>
      </rPr>
      <t>Postavljanje urbane opreme na pješačkoj stazi "Stoja" - Valkane</t>
    </r>
  </si>
  <si>
    <r>
      <rPr>
        <u val="single"/>
        <sz val="11"/>
        <rFont val="Times New Roman"/>
        <family val="1"/>
      </rPr>
      <t xml:space="preserve">Dopuna br. 5.                                                                     </t>
    </r>
    <r>
      <rPr>
        <sz val="11"/>
        <rFont val="Times New Roman"/>
        <family val="1"/>
      </rPr>
      <t xml:space="preserve"> Rekonstrukcija servisnih prostorija OŠ Kaštanjer</t>
    </r>
  </si>
  <si>
    <t>194-21-JN</t>
  </si>
  <si>
    <r>
      <rPr>
        <u val="single"/>
        <sz val="11"/>
        <rFont val="Times New Roman"/>
        <family val="1"/>
      </rPr>
      <t xml:space="preserve">Dopuna br. 5.                                                                      </t>
    </r>
    <r>
      <rPr>
        <sz val="11"/>
        <rFont val="Times New Roman"/>
        <family val="1"/>
      </rPr>
      <t>Rekonstrukcija blagavaonice OŠ Monte Zaro</t>
    </r>
  </si>
  <si>
    <t>198-21-JN</t>
  </si>
  <si>
    <t>45111290-7</t>
  </si>
  <si>
    <r>
      <rPr>
        <u val="single"/>
        <sz val="11"/>
        <rFont val="Times New Roman"/>
        <family val="1"/>
      </rPr>
      <t xml:space="preserve">Dopuna br. 5.   </t>
    </r>
    <r>
      <rPr>
        <sz val="11"/>
        <rFont val="Times New Roman"/>
        <family val="1"/>
      </rPr>
      <t>Izvođenje radova na priključku sustava navodnjavanje Parka kralja Petra Krešimira IV i zelene površine Carrarine ulice na izvor Nimfei</t>
    </r>
  </si>
  <si>
    <t>45262600-7</t>
  </si>
  <si>
    <r>
      <rPr>
        <u val="single"/>
        <sz val="11"/>
        <rFont val="Times New Roman"/>
        <family val="1"/>
      </rPr>
      <t xml:space="preserve">Dopuna br. 5.                                                                      </t>
    </r>
    <r>
      <rPr>
        <sz val="11"/>
        <rFont val="Times New Roman"/>
        <family val="1"/>
      </rPr>
      <t>Građevinski radovi u stanu Kranjčevićeva 23</t>
    </r>
  </si>
  <si>
    <t xml:space="preserve">Izmjena br. 5.                                                                      </t>
  </si>
  <si>
    <r>
      <rPr>
        <u val="single"/>
        <sz val="11"/>
        <rFont val="Times New Roman"/>
        <family val="1"/>
      </rPr>
      <t xml:space="preserve">Izmjena br. 5.  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Izrada projektne dokumentacije - glavni projekt igrališta Kapeleri</t>
    </r>
  </si>
  <si>
    <t>200-21-JN</t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</si>
  <si>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>Usluga prava korištenja web aplikacije "eGlasanje"</t>
    </r>
  </si>
  <si>
    <t>201-21-JN</t>
  </si>
  <si>
    <t>202-21-JN</t>
  </si>
  <si>
    <t>203-21-JN</t>
  </si>
  <si>
    <t>204-21-JN</t>
  </si>
  <si>
    <t>205-21-JN</t>
  </si>
  <si>
    <t>206-21-JN</t>
  </si>
  <si>
    <r>
      <rPr>
        <u val="single"/>
        <sz val="11"/>
        <color indexed="8"/>
        <rFont val="Times New Roman"/>
        <family val="1"/>
      </rPr>
      <t xml:space="preserve">Dopuna br. 6.                                                                    </t>
    </r>
    <r>
      <rPr>
        <sz val="11"/>
        <color indexed="8"/>
        <rFont val="Times New Roman"/>
        <family val="1"/>
      </rPr>
      <t>Usluga izrade programa za povezivanje sa sustavom  za on-line obrasce</t>
    </r>
  </si>
  <si>
    <r>
      <rPr>
        <u val="single"/>
        <sz val="11"/>
        <color indexed="8"/>
        <rFont val="Times New Roman"/>
        <family val="1"/>
      </rPr>
      <t xml:space="preserve">Dopuna br. 6.                                                                     </t>
    </r>
    <r>
      <rPr>
        <sz val="11"/>
        <color indexed="8"/>
        <rFont val="Times New Roman"/>
        <family val="1"/>
      </rPr>
      <t xml:space="preserve"> Usluga vrednovanja tijekom provedbe Strategije razvoja urbanog područja Pula 2014.- 2020. godine</t>
    </r>
  </si>
  <si>
    <t>45243300-5</t>
  </si>
  <si>
    <r>
      <rPr>
        <u val="single"/>
        <sz val="11"/>
        <rFont val="Times New Roman"/>
        <family val="1"/>
      </rPr>
      <t xml:space="preserve">Dopuna br. 6.                                                                  </t>
    </r>
    <r>
      <rPr>
        <sz val="11"/>
        <rFont val="Times New Roman"/>
        <family val="1"/>
      </rPr>
      <t xml:space="preserve">Izvođenje radova na sanaciji oštećenog kamenog potpornog - ogradnog zida na kupalištu Mornar  </t>
    </r>
  </si>
  <si>
    <t>45262310-7</t>
  </si>
  <si>
    <t>207-21-JN</t>
  </si>
  <si>
    <t>208-21-JN</t>
  </si>
  <si>
    <t>209-21-JN</t>
  </si>
  <si>
    <t>210-21-JN</t>
  </si>
  <si>
    <t>32000000-3</t>
  </si>
  <si>
    <t>75252000-7</t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</si>
  <si>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Usluge službe spašavanja života na plažama grada Pule u 2021. godini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</si>
  <si>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Dobava  WIFI opreme za Zero Strasse s montažom i strukturnim kabliranjem</t>
    </r>
  </si>
  <si>
    <t>211-21-JN</t>
  </si>
  <si>
    <t>72212211-1</t>
  </si>
  <si>
    <r>
      <rPr>
        <u val="single"/>
        <sz val="11"/>
        <rFont val="Times New Roman"/>
        <family val="1"/>
      </rPr>
      <t xml:space="preserve">Dopuna br.6.  </t>
    </r>
    <r>
      <rPr>
        <sz val="11"/>
        <rFont val="Times New Roman"/>
        <family val="1"/>
      </rPr>
      <t xml:space="preserve">
Ugradnja termostatskih ventila i automatske regulacije vođene prema vanjskoj temperaturi te zamjena dotrajalog zasuna u OŠ Monte Zaro</t>
    </r>
  </si>
  <si>
    <t>42131110-0</t>
  </si>
  <si>
    <r>
      <rPr>
        <u val="single"/>
        <sz val="11"/>
        <rFont val="Times New Roman"/>
        <family val="1"/>
      </rPr>
      <t xml:space="preserve">Izmjena br. 6.  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Izvođenje radova radi smanjenja razine radona u OŠ Giusepina Martinuzzi</t>
    </r>
  </si>
  <si>
    <r>
      <rPr>
        <u val="single"/>
        <sz val="11"/>
        <rFont val="Times New Roman"/>
        <family val="1"/>
      </rPr>
      <t xml:space="preserve">Izmjena br. 6.  </t>
    </r>
    <r>
      <rPr>
        <sz val="11"/>
        <rFont val="Times New Roman"/>
        <family val="1"/>
      </rPr>
      <t xml:space="preserve">                                                                   </t>
    </r>
  </si>
  <si>
    <t xml:space="preserve">45236210-5 </t>
  </si>
  <si>
    <t>79512000-6</t>
  </si>
  <si>
    <t>212-21-JN</t>
  </si>
  <si>
    <t>213-21-JN</t>
  </si>
  <si>
    <t>214-21-JN</t>
  </si>
  <si>
    <t>215-21-JN</t>
  </si>
  <si>
    <t>216-21-JN</t>
  </si>
  <si>
    <t>45262700-8</t>
  </si>
  <si>
    <t>217-21-JN</t>
  </si>
  <si>
    <t>48820000-2</t>
  </si>
  <si>
    <t>218-21-JN</t>
  </si>
  <si>
    <t>219-21-JN</t>
  </si>
  <si>
    <t>220-21-JN</t>
  </si>
  <si>
    <t>79416000-3</t>
  </si>
  <si>
    <t>221-21-JN</t>
  </si>
  <si>
    <t>222-21-JN</t>
  </si>
  <si>
    <t>223-21-JN</t>
  </si>
  <si>
    <t>224-21-JN</t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</si>
  <si>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  
Provedba marketinške kampanje projekta Pomoć u kući Pula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</si>
  <si>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  
Nabava vanjske usluge za upravljanje provedbom projekta Pomoć u kući Pula</t>
    </r>
  </si>
  <si>
    <r>
      <rPr>
        <u val="single"/>
        <sz val="11"/>
        <color indexed="8"/>
        <rFont val="Times New Roman"/>
        <family val="1"/>
      </rPr>
      <t>Dopuna br.6.</t>
    </r>
    <r>
      <rPr>
        <sz val="11"/>
        <color indexed="8"/>
        <rFont val="Times New Roman"/>
        <family val="1"/>
      </rPr>
      <t xml:space="preserve">                                                                       
Nabava izrade promotivnih materijala za visibility projekta Pomoć u kući Pula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</si>
  <si>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
Nabava vanjske usluge za upravljanje provedbom projekta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</si>
  <si>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 
Nabava izrade promotivnih materijala za visibility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</si>
  <si>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</t>
    </r>
    <r>
      <rPr>
        <sz val="11"/>
        <color indexed="8"/>
        <rFont val="Times New Roman"/>
        <family val="1"/>
      </rPr>
      <t xml:space="preserve">  
Nabava servera za potrebe podataka u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</si>
  <si>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</t>
    </r>
    <r>
      <rPr>
        <sz val="11"/>
        <color indexed="8"/>
        <rFont val="Times New Roman"/>
        <family val="1"/>
      </rPr>
      <t xml:space="preserve">
Adaptacija prostora Zagrebačke 16 za osnivanje CP 521</t>
    </r>
  </si>
  <si>
    <r>
      <rPr>
        <u val="single"/>
        <sz val="11"/>
        <rFont val="Times New Roman"/>
        <family val="1"/>
      </rPr>
      <t xml:space="preserve">Dopuna br.6.                                                                       </t>
    </r>
    <r>
      <rPr>
        <sz val="11"/>
        <rFont val="Times New Roman"/>
        <family val="1"/>
      </rPr>
      <t xml:space="preserve">  
Uređenje i opremanje prostora za vježbanje na igralištu OŠ Veruda</t>
    </r>
  </si>
  <si>
    <r>
      <rPr>
        <u val="single"/>
        <sz val="11"/>
        <rFont val="Times New Roman"/>
        <family val="1"/>
      </rPr>
      <t xml:space="preserve">Dopuna br.6.                                                                       </t>
    </r>
    <r>
      <rPr>
        <sz val="11"/>
        <rFont val="Times New Roman"/>
        <family val="1"/>
      </rPr>
      <t xml:space="preserve">  
Uređenje podova i zidova u prostorijama knjižnice, kuhinje i u učionici likovnog odgoja u OŠ Stoja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</si>
  <si>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
Izrada protokola rada Centra podrške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</si>
  <si>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 
Edukacija djelatnika Centra podrške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</si>
  <si>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
Edukacija i radionica psihosocijalne podrške u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</si>
  <si>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</t>
    </r>
    <r>
      <rPr>
        <sz val="11"/>
        <color indexed="8"/>
        <rFont val="Times New Roman"/>
        <family val="1"/>
      </rPr>
      <t xml:space="preserve"> 
Nabava namještaja za prostor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</si>
  <si>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
Nabava informatičke opreme za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</si>
  <si>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 
Provedba marketinške kampanje CP 521</t>
    </r>
  </si>
  <si>
    <r>
      <rPr>
        <u val="single"/>
        <sz val="11"/>
        <rFont val="Times New Roman"/>
        <family val="1"/>
      </rPr>
      <t xml:space="preserve">Dopuna br.6.                                                                       </t>
    </r>
    <r>
      <rPr>
        <sz val="11"/>
        <rFont val="Times New Roman"/>
        <family val="1"/>
      </rPr>
      <t xml:space="preserve">
Usluga stručnjaka za tehničku podršku (STP) u sklopu projekta e-Škole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</si>
  <si>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      </t>
    </r>
    <r>
      <rPr>
        <sz val="11"/>
        <rFont val="Times New Roman"/>
        <family val="1"/>
      </rPr>
      <t>Izvođenje radova na izradi armirano  - betonskih stepenica za pristup na plažu Saccorgiana te izrada armirano betonskog kanala za odvodnju oborinske vode uz stepenice prema moru</t>
    </r>
  </si>
  <si>
    <r>
      <rPr>
        <u val="single"/>
        <sz val="11"/>
        <rFont val="Times New Roman"/>
        <family val="1"/>
      </rPr>
      <t>Dopuna br. 4.</t>
    </r>
    <r>
      <rPr>
        <sz val="11"/>
        <rFont val="Times New Roman"/>
        <family val="1"/>
      </rPr>
      <t>Odvjetničke usluge – pravna analiza Odluke Min. prost uređenja, grad. i drž. imovine i osmišljavanje pravnih modela izgradnje, korištenja i upravljanja sportskim centrom „Marsovo polje“</t>
    </r>
  </si>
  <si>
    <t>32-21-MV</t>
  </si>
  <si>
    <t>12 mjeseci</t>
  </si>
  <si>
    <r>
      <rPr>
        <u val="single"/>
        <sz val="11"/>
        <color indexed="8"/>
        <rFont val="Times New Roman"/>
        <family val="1"/>
      </rPr>
      <t>Dopuna br.6.___________________________________</t>
    </r>
    <r>
      <rPr>
        <sz val="11"/>
        <color indexed="8"/>
        <rFont val="Times New Roman"/>
        <family val="1"/>
      </rPr>
      <t xml:space="preserve">
Izrada informatičke programske platforme za projekt CP 521</t>
    </r>
  </si>
  <si>
    <t xml:space="preserve">Izmjena br.6.                                                                       </t>
  </si>
  <si>
    <t>225-21-JN</t>
  </si>
  <si>
    <t>226-21-JN</t>
  </si>
  <si>
    <t>227-21-JN</t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</si>
  <si>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Adaptacija stana Rakovčeva 11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</si>
  <si>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Adaptacija stana Držićeva 2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</si>
  <si>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Adaptacija stana Kavrerski put  4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</si>
  <si>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Zamjena vanjske stolarije Stana Teslina 57</t>
    </r>
  </si>
  <si>
    <t>228-21-JN</t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</si>
  <si>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</t>
    </r>
    <r>
      <rPr>
        <sz val="11"/>
        <color indexed="8"/>
        <rFont val="Times New Roman"/>
        <family val="1"/>
      </rPr>
      <t xml:space="preserve">  
Sanacija podova i zidova u blagavaonici sa pomoćnim prostorijama OŠ-SE Giuseppina Martinuzzi</t>
    </r>
  </si>
  <si>
    <t>229-21-JN</t>
  </si>
  <si>
    <r>
      <rPr>
        <u val="single"/>
        <sz val="11"/>
        <rFont val="Times New Roman"/>
        <family val="1"/>
      </rPr>
      <t xml:space="preserve">Dopuna br. 7.                                                                    </t>
    </r>
    <r>
      <rPr>
        <sz val="11"/>
        <rFont val="Times New Roman"/>
        <family val="1"/>
      </rPr>
      <t xml:space="preserve"> Nabava pametnih satova</t>
    </r>
  </si>
  <si>
    <t>30236000-2</t>
  </si>
  <si>
    <t>230-21-JN</t>
  </si>
  <si>
    <t>72230000-6</t>
  </si>
  <si>
    <r>
      <t xml:space="preserve">Dopuna br. 7.                                                                   </t>
    </r>
    <r>
      <rPr>
        <sz val="11"/>
        <rFont val="Times New Roman"/>
        <family val="1"/>
      </rPr>
      <t>Usluga uspostave digitalne platforme za transparentan uvid u poslovanje i pregled isplata Grada Pula-Pola</t>
    </r>
  </si>
  <si>
    <t>231-21-JN</t>
  </si>
  <si>
    <r>
      <rPr>
        <u val="single"/>
        <sz val="11"/>
        <color indexed="8"/>
        <rFont val="Times New Roman"/>
        <family val="1"/>
      </rPr>
      <t>Dopuna br.7.</t>
    </r>
    <r>
      <rPr>
        <sz val="11"/>
        <color indexed="8"/>
        <rFont val="Times New Roman"/>
        <family val="1"/>
      </rPr>
      <t xml:space="preserve">  
Unutarnje uređenje učionice likovne kulture u OŠ Šijana</t>
    </r>
  </si>
  <si>
    <t>232-21-JN</t>
  </si>
  <si>
    <r>
      <rPr>
        <u val="single"/>
        <sz val="11"/>
        <color indexed="8"/>
        <rFont val="Times New Roman"/>
        <family val="1"/>
      </rPr>
      <t>Dopuna br.7.</t>
    </r>
    <r>
      <rPr>
        <sz val="11"/>
        <color indexed="8"/>
        <rFont val="Times New Roman"/>
        <family val="1"/>
      </rPr>
      <t xml:space="preserve">  
Zamjena dijela vanjske rasvjete dvorišta OŠ Veli Vrh</t>
    </r>
  </si>
  <si>
    <t>31527200-8</t>
  </si>
  <si>
    <t>233-21-JN</t>
  </si>
  <si>
    <t>45232410-9</t>
  </si>
  <si>
    <t>234-21-JN</t>
  </si>
  <si>
    <t>44621220-7</t>
  </si>
  <si>
    <t>235-21-JN</t>
  </si>
  <si>
    <t xml:space="preserve">45111250-5 </t>
  </si>
  <si>
    <t>236-21-JN</t>
  </si>
  <si>
    <r>
      <rPr>
        <u val="single"/>
        <sz val="11"/>
        <color indexed="8"/>
        <rFont val="Times New Roman"/>
        <family val="1"/>
      </rPr>
      <t xml:space="preserve">Dopuna br. 7.                                                                     </t>
    </r>
    <r>
      <rPr>
        <sz val="11"/>
        <color indexed="8"/>
        <rFont val="Times New Roman"/>
        <family val="1"/>
      </rPr>
      <t xml:space="preserve"> Sanacija vanjske fekalne i oborinske odvodnje OŠ Stoja</t>
    </r>
  </si>
  <si>
    <r>
      <rPr>
        <u val="single"/>
        <sz val="11"/>
        <color indexed="8"/>
        <rFont val="Times New Roman"/>
        <family val="1"/>
      </rPr>
      <t xml:space="preserve">Dopuna br. 7.                                                                     </t>
    </r>
    <r>
      <rPr>
        <sz val="11"/>
        <color indexed="8"/>
        <rFont val="Times New Roman"/>
        <family val="1"/>
      </rPr>
      <t xml:space="preserve"> Zamjena uljnog kotla za centralno grijanje u OŠ Kaštanjer</t>
    </r>
  </si>
  <si>
    <r>
      <rPr>
        <u val="single"/>
        <sz val="11"/>
        <color indexed="8"/>
        <rFont val="Times New Roman"/>
        <family val="1"/>
      </rPr>
      <t xml:space="preserve">Dopuna br. 7.                                                                      </t>
    </r>
    <r>
      <rPr>
        <sz val="11"/>
        <color indexed="8"/>
        <rFont val="Times New Roman"/>
        <family val="1"/>
      </rPr>
      <t>Hidrogeološki istražni radovi za zahvat podzemnih voda na k.č. 864/102 k.o. Galižana</t>
    </r>
  </si>
  <si>
    <r>
      <rPr>
        <u val="single"/>
        <sz val="11"/>
        <color indexed="8"/>
        <rFont val="Times New Roman"/>
        <family val="1"/>
      </rPr>
      <t xml:space="preserve">Dopuna br. 7.                                                                      </t>
    </r>
    <r>
      <rPr>
        <sz val="11"/>
        <color indexed="8"/>
        <rFont val="Times New Roman"/>
        <family val="1"/>
      </rPr>
      <t>Izvođenje radova izgradnje javne rasvjete u Ulici Varetonova stancija na Velom Vrhu</t>
    </r>
  </si>
  <si>
    <r>
      <rPr>
        <u val="single"/>
        <sz val="11"/>
        <color indexed="8"/>
        <rFont val="Times New Roman"/>
        <family val="1"/>
      </rPr>
      <t xml:space="preserve">Izmjena br.7.                                                                       </t>
    </r>
    <r>
      <rPr>
        <sz val="11"/>
        <color indexed="8"/>
        <rFont val="Times New Roman"/>
        <family val="1"/>
      </rPr>
      <t xml:space="preserve">
</t>
    </r>
    <r>
      <rPr>
        <strike/>
        <sz val="11"/>
        <color indexed="8"/>
        <rFont val="Times New Roman"/>
        <family val="1"/>
      </rPr>
      <t>Izrada protokola rada Centra podrške 521</t>
    </r>
  </si>
  <si>
    <r>
      <rPr>
        <u val="single"/>
        <sz val="11"/>
        <color indexed="8"/>
        <rFont val="Times New Roman"/>
        <family val="1"/>
      </rPr>
      <t xml:space="preserve">Izmjena br.7.                                                                       </t>
    </r>
    <r>
      <rPr>
        <sz val="11"/>
        <color indexed="8"/>
        <rFont val="Times New Roman"/>
        <family val="1"/>
      </rPr>
      <t xml:space="preserve"> 
</t>
    </r>
    <r>
      <rPr>
        <strike/>
        <sz val="11"/>
        <color indexed="8"/>
        <rFont val="Times New Roman"/>
        <family val="1"/>
      </rPr>
      <t>Edukacija djelatnika Centra podrške 521</t>
    </r>
  </si>
  <si>
    <r>
      <rPr>
        <u val="single"/>
        <sz val="11"/>
        <color indexed="8"/>
        <rFont val="Times New Roman"/>
        <family val="1"/>
      </rPr>
      <t xml:space="preserve">Izmjena br.7.                                                                       </t>
    </r>
    <r>
      <rPr>
        <sz val="11"/>
        <color indexed="8"/>
        <rFont val="Times New Roman"/>
        <family val="1"/>
      </rPr>
      <t xml:space="preserve">
</t>
    </r>
    <r>
      <rPr>
        <strike/>
        <sz val="11"/>
        <color indexed="8"/>
        <rFont val="Times New Roman"/>
        <family val="1"/>
      </rPr>
      <t>Edukacija i radionica psihosocijalne podrške u CP 521</t>
    </r>
  </si>
  <si>
    <t xml:space="preserve">Izmjena br. 7.                                                                      </t>
  </si>
  <si>
    <r>
      <rPr>
        <u val="single"/>
        <sz val="11"/>
        <color indexed="8"/>
        <rFont val="Times New Roman"/>
        <family val="1"/>
      </rPr>
      <t xml:space="preserve">Izmjena br. 8.                                                                     </t>
    </r>
    <r>
      <rPr>
        <strike/>
        <sz val="11"/>
        <color indexed="8"/>
        <rFont val="Times New Roman"/>
        <family val="1"/>
      </rPr>
      <t xml:space="preserve"> Radovi na ugradnji (zamjeni) vanjske stolarije na objektu Forum 1</t>
    </r>
  </si>
  <si>
    <t xml:space="preserve">Izmjena br. 8.                                                                      </t>
  </si>
  <si>
    <t>237-21-JN</t>
  </si>
  <si>
    <t>238-21-JN</t>
  </si>
  <si>
    <t>239-21-JN</t>
  </si>
  <si>
    <t>240-21-JN</t>
  </si>
  <si>
    <t>241-21-JN</t>
  </si>
  <si>
    <t>242-21-JN</t>
  </si>
  <si>
    <t>39721320-1</t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</si>
  <si>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                       </t>
    </r>
    <r>
      <rPr>
        <sz val="11"/>
        <color indexed="8"/>
        <rFont val="Times New Roman"/>
        <family val="1"/>
      </rPr>
      <t xml:space="preserve"> Projektantske usluge - izrada projektne dokumentacije za Kavrerski put (PP,OO, EKI i JR)</t>
    </r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</si>
  <si>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                       </t>
    </r>
    <r>
      <rPr>
        <sz val="11"/>
        <color indexed="8"/>
        <rFont val="Times New Roman"/>
        <family val="1"/>
      </rPr>
      <t xml:space="preserve"> Usluga mjerenja kemijskih čimbenika - ŽCGO Kaštijun</t>
    </r>
  </si>
  <si>
    <t>90731400-4</t>
  </si>
  <si>
    <t>243-21-JN</t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</si>
  <si>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                     </t>
    </r>
    <r>
      <rPr>
        <sz val="11"/>
        <color indexed="8"/>
        <rFont val="Times New Roman"/>
        <family val="1"/>
      </rPr>
      <t>Nabava uređaja za otklanjanje kapilarne vlage u arhivi</t>
    </r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</si>
  <si>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                       </t>
    </r>
    <r>
      <rPr>
        <sz val="11"/>
        <color indexed="8"/>
        <rFont val="Times New Roman"/>
        <family val="1"/>
      </rPr>
      <t>Izrada elaborata arheoloških lokaliteta na području grada Pule</t>
    </r>
  </si>
  <si>
    <t>71351914-3</t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</si>
  <si>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                       </t>
    </r>
    <r>
      <rPr>
        <sz val="11"/>
        <color indexed="8"/>
        <rFont val="Times New Roman"/>
        <family val="1"/>
      </rPr>
      <t>Usluga voditelja projekta u fazi izrade projektne dokumentacije za uređenje kupališta Stoja</t>
    </r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</si>
  <si>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                       </t>
    </r>
    <r>
      <rPr>
        <sz val="11"/>
        <color indexed="8"/>
        <rFont val="Times New Roman"/>
        <family val="1"/>
      </rPr>
      <t>Radovi na izradi i montaži evakuacijske rampe na objektu Forum 2</t>
    </r>
  </si>
  <si>
    <t>244-21-JN</t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</si>
  <si>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                       </t>
    </r>
    <r>
      <rPr>
        <sz val="11"/>
        <color indexed="8"/>
        <rFont val="Times New Roman"/>
        <family val="1"/>
      </rPr>
      <t>Usluga održavanja GIS portala Grada Pule</t>
    </r>
  </si>
  <si>
    <t>72410000-7</t>
  </si>
  <si>
    <r>
      <t xml:space="preserve">Dopuna br. 8.                                                                     </t>
    </r>
    <r>
      <rPr>
        <sz val="11"/>
        <color indexed="8"/>
        <rFont val="Times New Roman"/>
        <family val="1"/>
      </rPr>
      <t xml:space="preserve">Usluga izrade dodatne analize stanja stabala na Giardinima      </t>
    </r>
    <r>
      <rPr>
        <u val="single"/>
        <sz val="11"/>
        <color indexed="8"/>
        <rFont val="Times New Roman"/>
        <family val="1"/>
      </rPr>
      <t xml:space="preserve">                                                           </t>
    </r>
  </si>
  <si>
    <t xml:space="preserve">Izmjena br. 9.                                                                      </t>
  </si>
  <si>
    <t>245-21-JN</t>
  </si>
  <si>
    <t>246-21-JN</t>
  </si>
  <si>
    <t>247-21-JN</t>
  </si>
  <si>
    <t>248-21-JN</t>
  </si>
  <si>
    <t>249-21-JN</t>
  </si>
  <si>
    <r>
      <t xml:space="preserve">Dopuna br. 9.                                                                     
</t>
    </r>
    <r>
      <rPr>
        <sz val="11"/>
        <rFont val="Times New Roman"/>
        <family val="1"/>
      </rPr>
      <t>Izrada projektne dokumentacije Prilaz plovana Mikule (PP, OO, JE i EKI)</t>
    </r>
  </si>
  <si>
    <r>
      <rPr>
        <u val="single"/>
        <sz val="11"/>
        <color indexed="8"/>
        <rFont val="Times New Roman"/>
        <family val="1"/>
      </rPr>
      <t xml:space="preserve">Izmjena br. 9.            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Usluga tehničke zaštite objekata</t>
    </r>
  </si>
  <si>
    <t>33-21-MV</t>
  </si>
  <si>
    <t>34-21-MV</t>
  </si>
  <si>
    <r>
      <rPr>
        <u val="single"/>
        <sz val="11"/>
        <rFont val="Times New Roman"/>
        <family val="1"/>
      </rPr>
      <t xml:space="preserve">Dopuna br. 9.                                                                    </t>
    </r>
    <r>
      <rPr>
        <sz val="11"/>
        <rFont val="Times New Roman"/>
        <family val="1"/>
      </rPr>
      <t xml:space="preserve">
Rekonstrukcija i opremanje javnog sanitarnog čvora na Giardinima</t>
    </r>
  </si>
  <si>
    <r>
      <rPr>
        <u val="single"/>
        <sz val="11"/>
        <rFont val="Times New Roman"/>
        <family val="1"/>
      </rPr>
      <t xml:space="preserve">Dopuna br. 9.                                                                      </t>
    </r>
    <r>
      <rPr>
        <sz val="11"/>
        <rFont val="Times New Roman"/>
        <family val="1"/>
      </rPr>
      <t xml:space="preserve">
Usluge održavanja prometnih svjetala (semafora)</t>
    </r>
  </si>
  <si>
    <r>
      <rPr>
        <u val="single"/>
        <sz val="11"/>
        <rFont val="Times New Roman"/>
        <family val="1"/>
      </rPr>
      <t xml:space="preserve">Izmjena br.9._________________________                  </t>
    </r>
    <r>
      <rPr>
        <strike/>
        <sz val="11"/>
        <rFont val="Times New Roman"/>
        <family val="1"/>
      </rPr>
      <t>Izvođenje radova izgradnje objekta  Mehanika - polivalentni centar (K.K.06.2.2.16.0001)</t>
    </r>
  </si>
  <si>
    <r>
      <rPr>
        <u val="single"/>
        <sz val="11"/>
        <rFont val="Times New Roman"/>
        <family val="1"/>
      </rPr>
      <t xml:space="preserve">Izmjena br.9.                  </t>
    </r>
    <r>
      <rPr>
        <strike/>
        <sz val="11"/>
        <rFont val="Times New Roman"/>
        <family val="1"/>
      </rPr>
      <t>Usluga projektantskog nadzora nad izgradnjom i opremanjem objekta - Mehanika - polivalentni centar (K.K.06.2.2.16.0001)</t>
    </r>
  </si>
  <si>
    <r>
      <rPr>
        <u val="single"/>
        <sz val="11"/>
        <rFont val="Times New Roman"/>
        <family val="1"/>
      </rPr>
      <t>Izmjena br. 9</t>
    </r>
    <r>
      <rPr>
        <sz val="11"/>
        <rFont val="Times New Roman"/>
        <family val="1"/>
      </rPr>
      <t>.</t>
    </r>
    <r>
      <rPr>
        <u val="single"/>
        <sz val="11"/>
        <rFont val="Times New Roman"/>
        <family val="1"/>
      </rPr>
      <t xml:space="preserve">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Izgradnja TS i pripadajuće infrastrukture za potrebe objekta - Mehanika - polivalentni centar (K.K.06.2.2.16.0001)</t>
    </r>
  </si>
  <si>
    <r>
      <t xml:space="preserve">Dopuna br. 9.                                                                     </t>
    </r>
    <r>
      <rPr>
        <sz val="11"/>
        <color indexed="8"/>
        <rFont val="Times New Roman"/>
        <family val="1"/>
      </rPr>
      <t>Sanacija i farbanje fasade u mjesnom odboru Štinjan</t>
    </r>
  </si>
  <si>
    <r>
      <t xml:space="preserve">Dopuna br. 9.                                                                     </t>
    </r>
    <r>
      <rPr>
        <sz val="11"/>
        <color indexed="8"/>
        <rFont val="Times New Roman"/>
        <family val="1"/>
      </rPr>
      <t>Sanacija i bojanje unutarnjih zidova u mjesnom odboru Štinjan</t>
    </r>
  </si>
  <si>
    <r>
      <t xml:space="preserve">Dopuna br. 9.                                                                      </t>
    </r>
    <r>
      <rPr>
        <sz val="11"/>
        <color indexed="8"/>
        <rFont val="Times New Roman"/>
        <family val="1"/>
      </rPr>
      <t>Izrada i montaža prozora sa škurama na objektu Forum 2</t>
    </r>
  </si>
  <si>
    <r>
      <rPr>
        <u val="single"/>
        <sz val="11"/>
        <rFont val="Times New Roman"/>
        <family val="1"/>
      </rPr>
      <t xml:space="preserve">Dopuna br. 9.                                                                      </t>
    </r>
    <r>
      <rPr>
        <sz val="11"/>
        <rFont val="Times New Roman"/>
        <family val="1"/>
      </rPr>
      <t xml:space="preserve">
Zamjena stolarije na poslovnom prostoru Osječka 7</t>
    </r>
  </si>
  <si>
    <t>45443000-4</t>
  </si>
  <si>
    <r>
      <t xml:space="preserve">Izmjena br. 9.                                                                      </t>
    </r>
    <r>
      <rPr>
        <sz val="11"/>
        <rFont val="Times New Roman"/>
        <family val="1"/>
      </rPr>
      <t xml:space="preserve">Usluga tehničke i tjelesne zaštite osoba i imovine                   </t>
    </r>
    <r>
      <rPr>
        <u val="single"/>
        <sz val="11"/>
        <color indexed="8"/>
        <rFont val="Times New Roman"/>
        <family val="1"/>
      </rPr>
      <t xml:space="preserve">                                              </t>
    </r>
  </si>
  <si>
    <t>250-21-JN</t>
  </si>
  <si>
    <r>
      <rPr>
        <u val="single"/>
        <sz val="11"/>
        <color indexed="8"/>
        <rFont val="Times New Roman"/>
        <family val="1"/>
      </rPr>
      <t xml:space="preserve">Dopuna br.9.                                                                       </t>
    </r>
    <r>
      <rPr>
        <sz val="11"/>
        <color indexed="8"/>
        <rFont val="Times New Roman"/>
        <family val="1"/>
      </rPr>
      <t xml:space="preserve"> 
Unutarnje uređenje Pučkog otvorenog učilišta Pula za organiziranje nastave OŠ Kaštanjer</t>
    </r>
  </si>
  <si>
    <r>
      <rPr>
        <u val="single"/>
        <sz val="11"/>
        <rFont val="Times New Roman"/>
        <family val="1"/>
      </rPr>
      <t xml:space="preserve">Izmjena br. 9.                                                                     </t>
    </r>
    <r>
      <rPr>
        <sz val="11"/>
        <rFont val="Times New Roman"/>
        <family val="1"/>
      </rPr>
      <t xml:space="preserve">  
</t>
    </r>
    <r>
      <rPr>
        <strike/>
        <sz val="11"/>
        <rFont val="Times New Roman"/>
        <family val="1"/>
      </rPr>
      <t>Uređenje i opremanje prostora za vježbanje na igralištu OŠ Veruda</t>
    </r>
  </si>
  <si>
    <r>
      <t xml:space="preserve">Izmjena br. 9.     </t>
    </r>
    <r>
      <rPr>
        <sz val="11"/>
        <color indexed="8"/>
        <rFont val="Times New Roman"/>
        <family val="1"/>
      </rPr>
      <t xml:space="preserve">                                                            </t>
    </r>
    <r>
      <rPr>
        <strike/>
        <sz val="11"/>
        <color indexed="8"/>
        <rFont val="Times New Roman"/>
        <family val="1"/>
      </rPr>
      <t>Provedba marketinške kampanje projekta Pomoć u kući Pula</t>
    </r>
  </si>
  <si>
    <t xml:space="preserve">Izmjena br.10.                                                            </t>
  </si>
  <si>
    <r>
      <rPr>
        <u val="single"/>
        <sz val="11"/>
        <color indexed="8"/>
        <rFont val="Times New Roman"/>
        <family val="1"/>
      </rPr>
      <t>Izmjena br. 10.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Organizacija tematskog skupa za poticanje inovacija u turizmu i ugostiteljstvu - projekt KLIK Pula, Šifra projekta: UP:03.3.1.05.005</t>
    </r>
  </si>
  <si>
    <t>252-21-JN</t>
  </si>
  <si>
    <r>
      <t xml:space="preserve">Dopuna br. 10.                                                                    </t>
    </r>
    <r>
      <rPr>
        <sz val="11"/>
        <color indexed="8"/>
        <rFont val="Times New Roman"/>
        <family val="1"/>
      </rPr>
      <t>Parketarski radovi na objektu Forum 2</t>
    </r>
  </si>
  <si>
    <t>45432113-9</t>
  </si>
  <si>
    <t>251-21-JN</t>
  </si>
  <si>
    <t>253-21-JN</t>
  </si>
  <si>
    <t>254-21-JN</t>
  </si>
  <si>
    <t>255-21-JN</t>
  </si>
  <si>
    <t>256-21-JN</t>
  </si>
  <si>
    <t>257-21-JN</t>
  </si>
  <si>
    <t>258-21-JN</t>
  </si>
  <si>
    <t>259-21-JN</t>
  </si>
  <si>
    <t>260-21-JN</t>
  </si>
  <si>
    <t>261-21-JN</t>
  </si>
  <si>
    <t>262-21-JN</t>
  </si>
  <si>
    <t>263-21-JN</t>
  </si>
  <si>
    <t>45243000-2</t>
  </si>
  <si>
    <t>37535200-9</t>
  </si>
  <si>
    <r>
      <rPr>
        <u val="single"/>
        <sz val="11"/>
        <rFont val="Times New Roman"/>
        <family val="1"/>
      </rPr>
      <t xml:space="preserve">Dopuna br. 10.                                                                   </t>
    </r>
    <r>
      <rPr>
        <sz val="11"/>
        <rFont val="Times New Roman"/>
        <family val="1"/>
      </rPr>
      <t xml:space="preserve"> Sanacija potpornog zida i zaštita dijela obale od erozije na Stoji (Stara klaonica)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</si>
  <si>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 </t>
    </r>
    <r>
      <rPr>
        <sz val="11"/>
        <rFont val="Times New Roman"/>
        <family val="1"/>
      </rPr>
      <t>Rušilački, zidarski i podopolagački radovi u stanu Zagrebačka 20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</si>
  <si>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 </t>
    </r>
    <r>
      <rPr>
        <sz val="11"/>
        <rFont val="Times New Roman"/>
        <family val="1"/>
      </rPr>
      <t>Rušilački, zidarski i podopolagački radovi u stanu Kochova 1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</si>
  <si>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</t>
    </r>
    <r>
      <rPr>
        <sz val="11"/>
        <rFont val="Times New Roman"/>
        <family val="1"/>
      </rPr>
      <t xml:space="preserve"> Soboslikarski i gispkartonski i podopolagački radovi  u stanu Kochova 1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</si>
  <si>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</t>
    </r>
    <r>
      <rPr>
        <sz val="11"/>
        <rFont val="Times New Roman"/>
        <family val="1"/>
      </rPr>
      <t>Soboslikarski i gispkartonnski i podopolagački radovi  u stanu Mletačka 10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</si>
  <si>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</t>
    </r>
    <r>
      <rPr>
        <sz val="11"/>
        <rFont val="Times New Roman"/>
        <family val="1"/>
      </rPr>
      <t xml:space="preserve"> Zamjena vanjske stolarije u stanu Kranjčevićeva 23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</si>
  <si>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</t>
    </r>
    <r>
      <rPr>
        <sz val="11"/>
        <rFont val="Times New Roman"/>
        <family val="1"/>
      </rPr>
      <t xml:space="preserve"> Zamjena vanjske stolarije Cankarova 3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</si>
  <si>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 </t>
    </r>
    <r>
      <rPr>
        <sz val="11"/>
        <rFont val="Times New Roman"/>
        <family val="1"/>
      </rPr>
      <t>Zamjena vanjske stolarije u stanu Sergijevaca 35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</si>
  <si>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 </t>
    </r>
    <r>
      <rPr>
        <sz val="11"/>
        <rFont val="Times New Roman"/>
        <family val="1"/>
      </rPr>
      <t>Zamjena vanjske stolarije na stanu Vukovarska 8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</si>
  <si>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</t>
    </r>
    <r>
      <rPr>
        <sz val="11"/>
        <rFont val="Times New Roman"/>
        <family val="1"/>
      </rPr>
      <t xml:space="preserve"> Nabava i postava zamjenskih sprava za dječja igrališta</t>
    </r>
  </si>
  <si>
    <t>264-21-JN</t>
  </si>
  <si>
    <r>
      <rPr>
        <u val="single"/>
        <sz val="11"/>
        <rFont val="Times New Roman"/>
        <family val="1"/>
      </rPr>
      <t xml:space="preserve">Izmjena br. 10.                                                                 </t>
    </r>
    <r>
      <rPr>
        <strike/>
        <sz val="11"/>
        <rFont val="Times New Roman"/>
        <family val="1"/>
      </rPr>
      <t>Nabava i postava sprava za igru djece</t>
    </r>
  </si>
  <si>
    <r>
      <rPr>
        <u val="single"/>
        <sz val="11"/>
        <rFont val="Times New Roman"/>
        <family val="1"/>
      </rPr>
      <t xml:space="preserve">Izmjena br. 10.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 xml:space="preserve">Postava i ugradnja novog sustava upravljanja, kontrole i koordinacije semaforskih uređaja "zeleni val" </t>
    </r>
  </si>
  <si>
    <r>
      <rPr>
        <u val="single"/>
        <sz val="11"/>
        <rFont val="Times New Roman"/>
        <family val="1"/>
      </rPr>
      <t xml:space="preserve">Izmjena br. 10.                                                                   </t>
    </r>
    <r>
      <rPr>
        <sz val="11"/>
        <rFont val="Times New Roman"/>
        <family val="1"/>
      </rPr>
      <t xml:space="preserve"> Zamjena lanterni i stupova na više raskrižja na podrčju grada (Rakovčeva- Stanovićeva-Vukovarska, Pino Budicin-Tomasinijeva i Istarska - D. bratovštine)</t>
    </r>
  </si>
  <si>
    <t>35-21-MV</t>
  </si>
  <si>
    <t>45261900-3</t>
  </si>
  <si>
    <r>
      <rPr>
        <u val="single"/>
        <sz val="11"/>
        <color indexed="8"/>
        <rFont val="Times New Roman"/>
        <family val="1"/>
      </rPr>
      <t xml:space="preserve">Dopuna br.10.                                                                     </t>
    </r>
    <r>
      <rPr>
        <sz val="11"/>
        <color indexed="8"/>
        <rFont val="Times New Roman"/>
        <family val="1"/>
      </rPr>
      <t xml:space="preserve">  
Obnova krova OŠ Tone Peruška Pula</t>
    </r>
  </si>
  <si>
    <r>
      <rPr>
        <u val="single"/>
        <sz val="11"/>
        <color indexed="8"/>
        <rFont val="Times New Roman"/>
        <family val="1"/>
      </rPr>
      <t xml:space="preserve">Dopuna br.10.                                                                     </t>
    </r>
    <r>
      <rPr>
        <sz val="11"/>
        <color indexed="8"/>
        <rFont val="Times New Roman"/>
        <family val="1"/>
      </rPr>
      <t xml:space="preserve"> 
Mitigacija radona u OŠ SE Giuseppina Martinuzzi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</si>
  <si>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 </t>
    </r>
    <r>
      <rPr>
        <sz val="11"/>
        <rFont val="Times New Roman"/>
        <family val="1"/>
      </rPr>
      <t>Građevinski radovi u stanu Rakovčeva 11</t>
    </r>
  </si>
  <si>
    <r>
      <rPr>
        <u val="single"/>
        <sz val="11"/>
        <rFont val="Times New Roman"/>
        <family val="1"/>
      </rPr>
      <t xml:space="preserve">Dopuna br. 10.    </t>
    </r>
    <r>
      <rPr>
        <u val="single"/>
        <sz val="11"/>
        <color indexed="40"/>
        <rFont val="Times New Roman"/>
        <family val="1"/>
      </rPr>
      <t xml:space="preserve">     </t>
    </r>
    <r>
      <rPr>
        <u val="single"/>
        <sz val="11"/>
        <rFont val="Times New Roman"/>
        <family val="1"/>
      </rPr>
      <t xml:space="preserve">                                                      </t>
    </r>
    <r>
      <rPr>
        <sz val="11"/>
        <rFont val="Times New Roman"/>
        <family val="1"/>
      </rPr>
      <t xml:space="preserve"> </t>
    </r>
    <r>
      <rPr>
        <sz val="11"/>
        <rFont val="Times New Roman"/>
        <family val="1"/>
      </rPr>
      <t>Građevinski radovi na kanalizaciji za stan Valmade 34</t>
    </r>
  </si>
  <si>
    <t xml:space="preserve">Izmjena br. 10.                                                                    </t>
  </si>
  <si>
    <t xml:space="preserve">Izmjena br.11.                                                            </t>
  </si>
  <si>
    <r>
      <rPr>
        <u val="single"/>
        <sz val="11"/>
        <color indexed="8"/>
        <rFont val="Times New Roman"/>
        <family val="1"/>
      </rPr>
      <t xml:space="preserve">Izmjena br. 11.         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Nabava osobnih automobila putem usluge najma</t>
    </r>
    <r>
      <rPr>
        <sz val="11"/>
        <color indexed="8"/>
        <rFont val="Times New Roman"/>
        <family val="1"/>
      </rPr>
      <t xml:space="preserve"> </t>
    </r>
  </si>
  <si>
    <t>265-21-JN</t>
  </si>
  <si>
    <t xml:space="preserve">71355000-1
</t>
  </si>
  <si>
    <t>266-21-JN</t>
  </si>
  <si>
    <t>267-21-JN</t>
  </si>
  <si>
    <t>268-21-JN</t>
  </si>
  <si>
    <t>269-21-JN</t>
  </si>
  <si>
    <r>
      <rPr>
        <u val="single"/>
        <sz val="11"/>
        <rFont val="Times New Roman"/>
        <family val="1"/>
      </rPr>
      <t xml:space="preserve">Dopuna br. 11.                                                                    </t>
    </r>
    <r>
      <rPr>
        <sz val="11"/>
        <rFont val="Times New Roman"/>
        <family val="1"/>
      </rPr>
      <t xml:space="preserve">Geodetske usluge za ulicu Valmade i ulicu Komunal
</t>
    </r>
  </si>
  <si>
    <r>
      <rPr>
        <u val="single"/>
        <sz val="11"/>
        <rFont val="Times New Roman"/>
        <family val="1"/>
      </rPr>
      <t xml:space="preserve">Dopuna br. 11.                                                                   </t>
    </r>
    <r>
      <rPr>
        <sz val="11"/>
        <rFont val="Times New Roman"/>
        <family val="1"/>
      </rPr>
      <t xml:space="preserve"> Izvođenje radova na priključenju komunalne infrastrukture stara klaonica</t>
    </r>
  </si>
  <si>
    <r>
      <rPr>
        <u val="single"/>
        <sz val="11"/>
        <rFont val="Times New Roman"/>
        <family val="1"/>
      </rPr>
      <t xml:space="preserve">Dopuna br. 11.                                                                   </t>
    </r>
    <r>
      <rPr>
        <sz val="11"/>
        <rFont val="Times New Roman"/>
        <family val="1"/>
      </rPr>
      <t xml:space="preserve"> Izrada projektne dokumentacije rekonstrukcije Motovunskog prolaza</t>
    </r>
  </si>
  <si>
    <r>
      <rPr>
        <u val="single"/>
        <sz val="11"/>
        <rFont val="Times New Roman"/>
        <family val="1"/>
      </rPr>
      <t xml:space="preserve">Dopuna br. 11.                       </t>
    </r>
    <r>
      <rPr>
        <sz val="11"/>
        <rFont val="Times New Roman"/>
        <family val="1"/>
      </rPr>
      <t>Izrada projektne dokumentacije Stube Jurine i Franine i Serliov prilaz (javna rasvjeta i sanacija opločenja s oborinskom odvodnjom stuba)</t>
    </r>
  </si>
  <si>
    <t xml:space="preserve">Izmjena br. 11.                                                                    </t>
  </si>
  <si>
    <r>
      <rPr>
        <u val="single"/>
        <sz val="11"/>
        <rFont val="Times New Roman"/>
        <family val="1"/>
      </rPr>
      <t xml:space="preserve">Izmjena br. 11.                                                                    </t>
    </r>
    <r>
      <rPr>
        <strike/>
        <sz val="11"/>
        <rFont val="Times New Roman"/>
        <family val="1"/>
      </rPr>
      <t xml:space="preserve">Usluga izrade stručne podloge za zonu stambene namjene na Vidikovcu </t>
    </r>
  </si>
  <si>
    <r>
      <rPr>
        <u val="single"/>
        <sz val="11"/>
        <rFont val="Times New Roman"/>
        <family val="1"/>
      </rPr>
      <t xml:space="preserve">Izmjena br. 11.                                                                    </t>
    </r>
    <r>
      <rPr>
        <strike/>
        <sz val="11"/>
        <rFont val="Times New Roman"/>
        <family val="1"/>
      </rPr>
      <t xml:space="preserve">Usluga stručnog nadzora, geodetskog nadzora i koordinatora zaštite na radu nad izgradnjom i opremanjem objekta - Mehanika - polivalentni centar, te izgradnjom TS-a i pripadajuće infrastrukture (K.K.06.2.2.16.0001)
                                                                  </t>
    </r>
  </si>
  <si>
    <r>
      <rPr>
        <u val="single"/>
        <sz val="11"/>
        <rFont val="Times New Roman"/>
        <family val="1"/>
      </rPr>
      <t xml:space="preserve">Izmjena br. 11.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Usluga - medijske i promotivne aktivnosti - Mehanika - polivalentni centar (K.K.06.2.2.16.0001)</t>
    </r>
  </si>
  <si>
    <t>270-21-JN</t>
  </si>
  <si>
    <r>
      <rPr>
        <u val="single"/>
        <sz val="11"/>
        <color indexed="8"/>
        <rFont val="Times New Roman"/>
        <family val="1"/>
      </rPr>
      <t xml:space="preserve">Izmjena br. 11.                                                                    </t>
    </r>
    <r>
      <rPr>
        <sz val="11"/>
        <color indexed="8"/>
        <rFont val="Times New Roman"/>
        <family val="1"/>
      </rPr>
      <t>Usluga čišćenja uredskih i dr. prostorija Grada Pule te poslovne zgrade Društveni centar "Rojc" u Puli</t>
    </r>
  </si>
  <si>
    <r>
      <rPr>
        <u val="single"/>
        <sz val="11"/>
        <color indexed="8"/>
        <rFont val="Times New Roman"/>
        <family val="1"/>
      </rPr>
      <t xml:space="preserve">Izmjena br. 11.          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 xml:space="preserve">Nabava usluga čišćenja poslovne zgrade Društveni centar "Rojc" u Puli, Gajeva 3 </t>
    </r>
  </si>
  <si>
    <r>
      <rPr>
        <u val="single"/>
        <sz val="11"/>
        <color indexed="8"/>
        <rFont val="Times New Roman"/>
        <family val="1"/>
      </rPr>
      <t xml:space="preserve">Izmjena br. 11.                                                                    </t>
    </r>
    <r>
      <rPr>
        <strike/>
        <sz val="11"/>
        <color indexed="8"/>
        <rFont val="Times New Roman"/>
        <family val="1"/>
      </rPr>
      <t>Zamjena vanjske stolarije u mjesnom odboru Arena</t>
    </r>
  </si>
  <si>
    <t>44115400-3</t>
  </si>
  <si>
    <r>
      <rPr>
        <u val="single"/>
        <sz val="11"/>
        <color indexed="8"/>
        <rFont val="Times New Roman"/>
        <family val="1"/>
      </rPr>
      <t xml:space="preserve">Dopuna br.11.________________________________ </t>
    </r>
    <r>
      <rPr>
        <sz val="11"/>
        <color indexed="8"/>
        <rFont val="Times New Roman"/>
        <family val="1"/>
      </rPr>
      <t xml:space="preserve"> 
Dobava i ugradnja  krovnih prozora i opreme u OŠ Tone Peruška</t>
    </r>
  </si>
  <si>
    <r>
      <rPr>
        <u val="single"/>
        <sz val="11"/>
        <color indexed="8"/>
        <rFont val="Times New Roman"/>
        <family val="1"/>
      </rPr>
      <t xml:space="preserve">Dopuna br.11.                                                                    </t>
    </r>
    <r>
      <rPr>
        <sz val="11"/>
        <color indexed="8"/>
        <rFont val="Times New Roman"/>
        <family val="1"/>
      </rPr>
      <t xml:space="preserve"> 
Dobava i ugradnja  krovnih prozora i opreme u OŠ Šijana</t>
    </r>
  </si>
  <si>
    <r>
      <rPr>
        <u val="single"/>
        <sz val="11"/>
        <color indexed="8"/>
        <rFont val="Times New Roman"/>
        <family val="1"/>
      </rPr>
      <t xml:space="preserve">Izmjena br. 12.                                                                    </t>
    </r>
    <r>
      <rPr>
        <strike/>
        <sz val="11"/>
        <color indexed="8"/>
        <rFont val="Times New Roman"/>
        <family val="1"/>
      </rPr>
      <t xml:space="preserve"> IT usluge vezane uz izradu Strategije razvoja grada Pule</t>
    </r>
  </si>
  <si>
    <t>271-21-JN</t>
  </si>
  <si>
    <t>272-21-JN</t>
  </si>
  <si>
    <t>273-21-JN</t>
  </si>
  <si>
    <r>
      <rPr>
        <u val="single"/>
        <sz val="11"/>
        <color indexed="8"/>
        <rFont val="Times New Roman"/>
        <family val="1"/>
      </rPr>
      <t xml:space="preserve">Dopuna br. 12.                                                                  </t>
    </r>
    <r>
      <rPr>
        <sz val="11"/>
        <color indexed="8"/>
        <rFont val="Times New Roman"/>
        <family val="1"/>
      </rPr>
      <t>Usluga objave oglasa u dnevnom tisku za potrebe upravnih tijela Grada Pule u 2022. godini</t>
    </r>
  </si>
  <si>
    <t>274-21-JN</t>
  </si>
  <si>
    <r>
      <rPr>
        <u val="single"/>
        <sz val="11"/>
        <color indexed="8"/>
        <rFont val="Times New Roman"/>
        <family val="1"/>
      </rPr>
      <t xml:space="preserve">Dopuna br. 12.                                                                   </t>
    </r>
    <r>
      <rPr>
        <sz val="11"/>
        <color indexed="8"/>
        <rFont val="Times New Roman"/>
        <family val="1"/>
      </rPr>
      <t xml:space="preserve"> Nabava prijenosnih računala i monitora</t>
    </r>
  </si>
  <si>
    <t>30213100-6</t>
  </si>
  <si>
    <t>275-21-JN</t>
  </si>
  <si>
    <t>276-21-JN</t>
  </si>
  <si>
    <t>277-21-JN</t>
  </si>
  <si>
    <r>
      <t xml:space="preserve">Izmjena br. 12.________________________________ </t>
    </r>
    <r>
      <rPr>
        <sz val="11"/>
        <color indexed="8"/>
        <rFont val="Times New Roman"/>
        <family val="1"/>
      </rPr>
      <t>Nabava vijenaca i cvjetnih aranžmana za protokolarne potrebe u 2022. godini</t>
    </r>
  </si>
  <si>
    <t xml:space="preserve">Izmjena br. 12.                                                                   </t>
  </si>
  <si>
    <t xml:space="preserve">Izmjena br.12.                                                                     </t>
  </si>
  <si>
    <r>
      <t xml:space="preserve">Izmjena br. 12.                                                                    </t>
    </r>
    <r>
      <rPr>
        <strike/>
        <sz val="11"/>
        <color indexed="8"/>
        <rFont val="Times New Roman"/>
        <family val="1"/>
      </rPr>
      <t xml:space="preserve">Usluga izrade dodatne analize stanja stabala na Giardinima  </t>
    </r>
    <r>
      <rPr>
        <sz val="11"/>
        <color indexed="8"/>
        <rFont val="Times New Roman"/>
        <family val="1"/>
      </rPr>
      <t xml:space="preserve">    </t>
    </r>
    <r>
      <rPr>
        <u val="single"/>
        <sz val="11"/>
        <color indexed="8"/>
        <rFont val="Times New Roman"/>
        <family val="1"/>
      </rPr>
      <t xml:space="preserve">                                                           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</si>
  <si>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   </t>
    </r>
    <r>
      <rPr>
        <strike/>
        <sz val="11"/>
        <rFont val="Times New Roman"/>
        <family val="1"/>
      </rPr>
      <t xml:space="preserve">Izrada projektne dokumentacije revitalizacije Mornaričkog parka 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</si>
  <si>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Program zaštite okoliša</t>
    </r>
  </si>
  <si>
    <t>Nabava provedena ali se  nije javio niti jedan ponuditelj</t>
  </si>
  <si>
    <t>278-21-JN</t>
  </si>
  <si>
    <t>90722000-4</t>
  </si>
  <si>
    <t>279-21-JN</t>
  </si>
  <si>
    <r>
      <rPr>
        <u val="single"/>
        <sz val="11"/>
        <color indexed="8"/>
        <rFont val="Times New Roman"/>
        <family val="1"/>
      </rPr>
      <t xml:space="preserve">Dopuna br. 12.                                                                   </t>
    </r>
    <r>
      <rPr>
        <sz val="11"/>
        <color indexed="8"/>
        <rFont val="Times New Roman"/>
        <family val="1"/>
      </rPr>
      <t xml:space="preserve"> Uklanjanje otpada odbačenog u okoliš (tzv. divlja odlagališta)</t>
    </r>
  </si>
  <si>
    <r>
      <rPr>
        <u val="single"/>
        <sz val="11"/>
        <color indexed="8"/>
        <rFont val="Times New Roman"/>
        <family val="1"/>
      </rPr>
      <t xml:space="preserve">Dopuna br. 12.                                                                    </t>
    </r>
    <r>
      <rPr>
        <sz val="11"/>
        <color indexed="8"/>
        <rFont val="Times New Roman"/>
        <family val="1"/>
      </rPr>
      <t>Usluga izrade Programa ublažavanja klimatskih promjena, prilagodbe klimatskim promjenama i zaštite ozonskog sloja</t>
    </r>
  </si>
  <si>
    <r>
      <rPr>
        <u val="single"/>
        <sz val="11"/>
        <color indexed="8"/>
        <rFont val="Times New Roman"/>
        <family val="1"/>
      </rPr>
      <t xml:space="preserve">Izmjena br. 12.                                                                    </t>
    </r>
    <r>
      <rPr>
        <strike/>
        <sz val="11"/>
        <color indexed="8"/>
        <rFont val="Times New Roman"/>
        <family val="1"/>
      </rPr>
      <t>Nabava usluga specijaliziranih edukacija iz područja fondova EU</t>
    </r>
  </si>
  <si>
    <r>
      <rPr>
        <u val="single"/>
        <sz val="11"/>
        <color indexed="8"/>
        <rFont val="Times New Roman"/>
        <family val="1"/>
      </rPr>
      <t xml:space="preserve">Izmjena br. 12.                                                                    </t>
    </r>
    <r>
      <rPr>
        <strike/>
        <sz val="11"/>
        <color indexed="8"/>
        <rFont val="Times New Roman"/>
        <family val="1"/>
      </rPr>
      <t>Nabava usluga za studijsko putovanje u sklopu ITU mehanizma</t>
    </r>
  </si>
  <si>
    <r>
      <rPr>
        <u val="single"/>
        <sz val="11"/>
        <color indexed="8"/>
        <rFont val="Times New Roman"/>
        <family val="1"/>
      </rPr>
      <t xml:space="preserve">Izmjena br. 12.        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Nabava vanjskih stručnjaka u sklopu ITU mehanizma</t>
    </r>
  </si>
  <si>
    <r>
      <rPr>
        <u val="single"/>
        <sz val="11"/>
        <color indexed="8"/>
        <rFont val="Times New Roman"/>
        <family val="1"/>
      </rPr>
      <t xml:space="preserve">Dopuna br.12.                                                                    </t>
    </r>
    <r>
      <rPr>
        <sz val="11"/>
        <color indexed="8"/>
        <rFont val="Times New Roman"/>
        <family val="1"/>
      </rPr>
      <t xml:space="preserve">
Izrada i provedba predstave "Mali znanstvenici"</t>
    </r>
  </si>
  <si>
    <t>280-21-JN</t>
  </si>
  <si>
    <t>281-21-JN</t>
  </si>
  <si>
    <t>71300000-1</t>
  </si>
  <si>
    <r>
      <rPr>
        <u val="single"/>
        <sz val="11"/>
        <color indexed="8"/>
        <rFont val="Times New Roman"/>
        <family val="1"/>
      </rPr>
      <t xml:space="preserve">Dopuna br.12.          </t>
    </r>
    <r>
      <rPr>
        <sz val="11"/>
        <color indexed="8"/>
        <rFont val="Times New Roman"/>
        <family val="1"/>
      </rPr>
      <t xml:space="preserve">     Obavljanje poslova ispitivanja iz područja zaštite na radu, zaštite od požara i izrade elaborata iz područja zaštite na radu </t>
    </r>
  </si>
  <si>
    <r>
      <rPr>
        <u val="single"/>
        <sz val="11"/>
        <color indexed="8"/>
        <rFont val="Times New Roman"/>
        <family val="1"/>
      </rPr>
      <t xml:space="preserve">Izmjena br. 12.                                                                    </t>
    </r>
    <r>
      <rPr>
        <strike/>
        <sz val="11"/>
        <color indexed="8"/>
        <rFont val="Times New Roman"/>
        <family val="1"/>
      </rPr>
      <t>Izrada informatičke programske platforme za projekt CP 521</t>
    </r>
  </si>
  <si>
    <r>
      <rPr>
        <u val="single"/>
        <sz val="11"/>
        <color indexed="8"/>
        <rFont val="Times New Roman"/>
        <family val="1"/>
      </rPr>
      <t xml:space="preserve">Izmjena br. 12.                                                                  </t>
    </r>
    <r>
      <rPr>
        <u val="single"/>
        <strike/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 xml:space="preserve"> Nabava servera za potrebe podataka u CP 521</t>
    </r>
  </si>
  <si>
    <r>
      <t xml:space="preserve">Izmjena br. 12.          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Adaptacija prostora Zagrebačke 16 za osnivanje CP 521</t>
    </r>
  </si>
  <si>
    <r>
      <rPr>
        <u val="single"/>
        <sz val="11"/>
        <color indexed="8"/>
        <rFont val="Times New Roman"/>
        <family val="1"/>
      </rPr>
      <t xml:space="preserve">Izmjena br. 12.                                                                    </t>
    </r>
    <r>
      <rPr>
        <strike/>
        <sz val="11"/>
        <color indexed="8"/>
        <rFont val="Times New Roman"/>
        <family val="1"/>
      </rPr>
      <t>Provedba marketinške kampanje CP 521</t>
    </r>
  </si>
  <si>
    <r>
      <rPr>
        <u val="single"/>
        <sz val="11"/>
        <color indexed="8"/>
        <rFont val="Times New Roman"/>
        <family val="1"/>
      </rPr>
      <t xml:space="preserve">Izmjena br. 12.                                                                    </t>
    </r>
    <r>
      <rPr>
        <strike/>
        <sz val="11"/>
        <color indexed="8"/>
        <rFont val="Times New Roman"/>
        <family val="1"/>
      </rPr>
      <t>Nabava informatičke opreme za CP 521</t>
    </r>
  </si>
  <si>
    <r>
      <rPr>
        <u val="single"/>
        <sz val="11"/>
        <color indexed="8"/>
        <rFont val="Times New Roman"/>
        <family val="1"/>
      </rPr>
      <t xml:space="preserve">Izmjena br. 12.          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Nabava namještaja za prostor CP 521</t>
    </r>
  </si>
  <si>
    <t>36-21-MV</t>
  </si>
  <si>
    <r>
      <rPr>
        <u val="single"/>
        <sz val="11"/>
        <color indexed="8"/>
        <rFont val="Times New Roman"/>
        <family val="1"/>
      </rPr>
      <t xml:space="preserve">Izmjena br. 12.                                                                    </t>
    </r>
    <r>
      <rPr>
        <sz val="11"/>
        <color indexed="8"/>
        <rFont val="Times New Roman"/>
        <family val="1"/>
      </rPr>
      <t xml:space="preserve">                                                                 </t>
    </r>
  </si>
  <si>
    <t>Poništen postupak javne nabave, novi evidencijski broj 36-21-MV</t>
  </si>
  <si>
    <r>
      <rPr>
        <u val="single"/>
        <sz val="11"/>
        <color indexed="8"/>
        <rFont val="Times New Roman"/>
        <family val="1"/>
      </rPr>
      <t xml:space="preserve">Dopuna br. 12.                                                                    </t>
    </r>
    <r>
      <rPr>
        <sz val="11"/>
        <color indexed="8"/>
        <rFont val="Times New Roman"/>
        <family val="1"/>
      </rPr>
      <t>Usluga dostave jednog obroka dnevno u stambeni prostor korisnika po potrebi, u Gradu Puli</t>
    </r>
  </si>
  <si>
    <t>282-21-JN</t>
  </si>
  <si>
    <r>
      <rPr>
        <u val="single"/>
        <sz val="11"/>
        <rFont val="Times New Roman"/>
        <family val="1"/>
      </rPr>
      <t xml:space="preserve">Dopuna br. 12.                                                             </t>
    </r>
    <r>
      <rPr>
        <sz val="11"/>
        <rFont val="Times New Roman"/>
        <family val="1"/>
      </rPr>
      <t>Izrada projektne dokumentacije parkirališta s uređenjem pristupne prometnice Monte Giro</t>
    </r>
  </si>
  <si>
    <r>
      <rPr>
        <u val="single"/>
        <sz val="11"/>
        <rFont val="Times New Roman"/>
        <family val="1"/>
      </rPr>
      <t xml:space="preserve">Dopuna br. 12.                                                              </t>
    </r>
    <r>
      <rPr>
        <sz val="11"/>
        <rFont val="Times New Roman"/>
        <family val="1"/>
      </rPr>
      <t xml:space="preserve"> Generalna adaptacija kupaonice i kuhinje u stanu Monte Magno 11</t>
    </r>
  </si>
  <si>
    <t>71242000-6</t>
  </si>
  <si>
    <t>Idejni projekt rekonstrukcije Ul. Sv. Polikarpa</t>
  </si>
  <si>
    <r>
      <rPr>
        <u val="single"/>
        <sz val="11"/>
        <rFont val="Times New Roman"/>
        <family val="1"/>
      </rPr>
      <t xml:space="preserve">Dopuna br. 12.                                                                   </t>
    </r>
    <r>
      <rPr>
        <sz val="11"/>
        <rFont val="Times New Roman"/>
        <family val="1"/>
      </rPr>
      <t xml:space="preserve"> Izrada projektne dokumentacije - projekt rušenja Stara Mehanika</t>
    </r>
  </si>
  <si>
    <r>
      <rPr>
        <u val="single"/>
        <sz val="11"/>
        <rFont val="Times New Roman"/>
        <family val="1"/>
      </rPr>
      <t xml:space="preserve">Dopuna br. 12.                   </t>
    </r>
    <r>
      <rPr>
        <sz val="11"/>
        <rFont val="Times New Roman"/>
        <family val="1"/>
      </rPr>
      <t xml:space="preserve"> Izrada projektne dokumentacije uređenja obalne šetnice na potezu od Ulice Valdefora prema jugu, u dužini cca 120 m, sve na dijelu k.č. 5203/6 k.o. Pula</t>
    </r>
  </si>
  <si>
    <t xml:space="preserve"> 71355000-1</t>
  </si>
  <si>
    <r>
      <rPr>
        <u val="single"/>
        <sz val="11"/>
        <rFont val="Times New Roman"/>
        <family val="1"/>
      </rPr>
      <t xml:space="preserve">Dopuna br. 12.                                                                    </t>
    </r>
    <r>
      <rPr>
        <sz val="11"/>
        <rFont val="Times New Roman"/>
        <family val="1"/>
      </rPr>
      <t>Geodetske usluge - Dukićeva ulica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</si>
  <si>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Nadzor nad izvođenjem radova  na rekonstrukciji obalnog zida i sunčališta na kupalištu Mornar i izgradnje kompozitnog lukobrana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</si>
  <si>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Izrada projektne dokumentacije uređenja Vicolo della Bissa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</si>
  <si>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Izrada projektne dokumentacije javne rasvjete Tartinijeve ulice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</si>
  <si>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   </t>
    </r>
    <r>
      <rPr>
        <strike/>
        <sz val="11"/>
        <rFont val="Times New Roman"/>
        <family val="1"/>
      </rPr>
      <t>Izrada projektne dokumentacije Stube Jurine i Franine - javna rasvjeta, sanacija opločenja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</si>
  <si>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   </t>
    </r>
    <r>
      <rPr>
        <strike/>
        <sz val="11"/>
        <rFont val="Times New Roman"/>
        <family val="1"/>
      </rPr>
      <t xml:space="preserve">Video nadzor Lošinjska 5 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</si>
  <si>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  </t>
    </r>
    <r>
      <rPr>
        <u val="single"/>
        <strike/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Vršenje usluge tehnološkog nadzora i kontrolnih ispitivanja nad izvođenjem radova na rekonstrukciji Valdebečkog puta - 1. faza</t>
    </r>
  </si>
  <si>
    <t xml:space="preserve">Izmjena br. 12.                                                                    </t>
  </si>
  <si>
    <r>
      <rPr>
        <u val="single"/>
        <sz val="11"/>
        <rFont val="Times New Roman"/>
        <family val="1"/>
      </rPr>
      <t xml:space="preserve">Izmjena br. 12.                                                                     </t>
    </r>
    <r>
      <rPr>
        <strike/>
        <sz val="11"/>
        <rFont val="Times New Roman"/>
        <family val="1"/>
      </rPr>
      <t>Geodetske usluge Ulice 43. istarske divizije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</si>
  <si>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Usluga izrade projektne dokumentacije Ulice Puntižela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</si>
  <si>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   </t>
    </r>
    <r>
      <rPr>
        <strike/>
        <sz val="11"/>
        <rFont val="Times New Roman"/>
        <family val="1"/>
      </rPr>
      <t>Geodetske usluge - Ulica Puntižela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</si>
  <si>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  </t>
    </r>
    <r>
      <rPr>
        <strike/>
        <sz val="11"/>
        <rFont val="Times New Roman"/>
        <family val="1"/>
      </rPr>
      <t xml:space="preserve"> Izvođenje radova na izgradnji pristupne prometnice dio ul Prilaz Plazina - PR-16 i PR-17, faza 14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</si>
  <si>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 </t>
    </r>
    <r>
      <rPr>
        <strike/>
        <sz val="11"/>
        <rFont val="Times New Roman"/>
        <family val="1"/>
      </rPr>
      <t>Nadzor nad izvođenjem radova na izgradnji pristupne prometnice na k.č.br. 2501/2 i 2501/3 k.o. Pula - odvojak sa Medulinske ceste</t>
    </r>
  </si>
  <si>
    <r>
      <rPr>
        <u val="single"/>
        <sz val="11"/>
        <rFont val="Times New Roman"/>
        <family val="1"/>
      </rPr>
      <t xml:space="preserve">Izmjena br.12.                                                                   </t>
    </r>
    <r>
      <rPr>
        <u val="single"/>
        <strike/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 xml:space="preserve"> Geodetske usluge - elaborat parcelacije Monte Lesso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</si>
  <si>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Uklanjanje građevine-Emova 32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</si>
  <si>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Vršenje usluge tehnološkog nadzora i kontrolnih ispitivanja nad izvođenjem radova na rekonstrukciji Valdebečkog puta - 1. faza</t>
    </r>
  </si>
  <si>
    <t xml:space="preserve">Izmjena br. 12.                                                                     </t>
  </si>
  <si>
    <r>
      <rPr>
        <u val="single"/>
        <sz val="11"/>
        <color indexed="8"/>
        <rFont val="Times New Roman"/>
        <family val="1"/>
      </rPr>
      <t xml:space="preserve">Izmjena br. 12.                                                                    </t>
    </r>
    <r>
      <rPr>
        <strike/>
        <sz val="11"/>
        <color indexed="8"/>
        <rFont val="Times New Roman"/>
        <family val="1"/>
      </rPr>
      <t xml:space="preserve"> Izrada snimka izvedenog stanja i izrada geodetskog elaborata izvedenog stanja nerazvrstane ceste - Ulice Lungomare </t>
    </r>
  </si>
  <si>
    <r>
      <rPr>
        <u val="single"/>
        <sz val="11"/>
        <color indexed="8"/>
        <rFont val="Times New Roman"/>
        <family val="1"/>
      </rPr>
      <t xml:space="preserve">Izmjena br. 12.                                                                   </t>
    </r>
    <r>
      <rPr>
        <strike/>
        <sz val="11"/>
        <color indexed="8"/>
        <rFont val="Times New Roman"/>
        <family val="1"/>
      </rPr>
      <t xml:space="preserve"> Izrada snimka izvedenog stanja i izrada geodetskog elaborata izvedenog stanja nerazvrstanih cesta - Voltićeva, Buonarotijeva i Meštrovićeva ulica, Prilaz Monte Cappelletta i Rizzijeva ulica - ogranak 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</si>
  <si>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   </t>
    </r>
    <r>
      <rPr>
        <strike/>
        <sz val="11"/>
        <rFont val="Times New Roman"/>
        <family val="1"/>
      </rPr>
      <t>Adaptacija stana Držićeva 2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</si>
  <si>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   </t>
    </r>
    <r>
      <rPr>
        <strike/>
        <sz val="11"/>
        <rFont val="Times New Roman"/>
        <family val="1"/>
      </rPr>
      <t>Adaptacija stana Kavrerski put  4</t>
    </r>
  </si>
  <si>
    <r>
      <rPr>
        <u val="single"/>
        <sz val="11"/>
        <rFont val="Times New Roman"/>
        <family val="1"/>
      </rPr>
      <t xml:space="preserve">Izmjena br.12.                                                                   </t>
    </r>
    <r>
      <rPr>
        <sz val="11"/>
        <rFont val="Times New Roman"/>
        <family val="1"/>
      </rPr>
      <t xml:space="preserve">  </t>
    </r>
    <r>
      <rPr>
        <strike/>
        <sz val="11"/>
        <rFont val="Times New Roman"/>
        <family val="1"/>
      </rPr>
      <t>Zamjena vanjske stolarije Cankarova 3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</si>
  <si>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   </t>
    </r>
    <r>
      <rPr>
        <strike/>
        <sz val="11"/>
        <rFont val="Times New Roman"/>
        <family val="1"/>
      </rPr>
      <t>Zamjena vanjske stolarije u stanu Sergijevaca 35</t>
    </r>
  </si>
  <si>
    <r>
      <rPr>
        <u val="single"/>
        <sz val="11"/>
        <color indexed="8"/>
        <rFont val="Times New Roman"/>
        <family val="1"/>
      </rPr>
      <t xml:space="preserve">Izmjena br.12.               </t>
    </r>
    <r>
      <rPr>
        <strike/>
        <sz val="11"/>
        <color indexed="8"/>
        <rFont val="Times New Roman"/>
        <family val="1"/>
      </rPr>
      <t>Nabava energetske usluge provođenjem Mjera poboljšanja energetske učinkovitosti Sustava javne rasvjete Grada Pula - Pola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</si>
  <si>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Izvođenje radova na izgradnji pristupne prometnice na k.č.br. 2501/2 i 2501/3 k.o. Pula - odvojak sa Medulinske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</si>
  <si>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   </t>
    </r>
    <r>
      <rPr>
        <strike/>
        <sz val="11"/>
        <rFont val="Times New Roman"/>
        <family val="1"/>
      </rPr>
      <t>Izvođenje radova na istočnoj obali kupališta Valkane -  sanacija i spriječavanje erozije i rekonstrukcija obalnog zida, uključivo okno oborinske odvodnje i ispusta u more</t>
    </r>
  </si>
  <si>
    <r>
      <rPr>
        <u val="single"/>
        <sz val="11"/>
        <rFont val="Times New Roman"/>
        <family val="1"/>
      </rPr>
      <t xml:space="preserve">Izmjena br. 12.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Izvođenje radova rekonstrukcije obalnog zida i sunčališta na kupalištu Mornar i izgradnje kompozitnog lukobrana</t>
    </r>
  </si>
  <si>
    <r>
      <rPr>
        <u val="single"/>
        <sz val="11"/>
        <color indexed="8"/>
        <rFont val="Times New Roman"/>
        <family val="1"/>
      </rPr>
      <t xml:space="preserve">Izmjena br. 12.           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Poslovno stenografske usluge</t>
    </r>
  </si>
  <si>
    <r>
      <rPr>
        <u val="single"/>
        <sz val="11"/>
        <color indexed="8"/>
        <rFont val="Times New Roman"/>
        <family val="1"/>
      </rPr>
      <t xml:space="preserve">Izmjena br. 12.                                                                   </t>
    </r>
    <r>
      <rPr>
        <strike/>
        <sz val="11"/>
        <color indexed="8"/>
        <rFont val="Times New Roman"/>
        <family val="1"/>
      </rPr>
      <t xml:space="preserve"> Usluga konzumacije hrane i pića za potrebe obilježavanja manifestacije "Dan grada Pule"</t>
    </r>
  </si>
  <si>
    <r>
      <rPr>
        <u val="single"/>
        <sz val="11"/>
        <color indexed="8"/>
        <rFont val="Times New Roman"/>
        <family val="1"/>
      </rPr>
      <t xml:space="preserve">Izmjena br. 12.          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Usluga instrumentalnog izvođenja klasičnih glazbenih djela u sastavu komornog kvarteta za potrebe vjenčanja</t>
    </r>
  </si>
  <si>
    <r>
      <rPr>
        <u val="single"/>
        <sz val="11"/>
        <rFont val="Times New Roman"/>
        <family val="1"/>
      </rPr>
      <t xml:space="preserve">Izmjena br.12.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 xml:space="preserve"> Nadzor nad izvođenjem radova  na istočnoj obali kupališta Valkane -  sanacija i spriječavanje erozije i rekonstrukcija obalnog zida, uključivo okno oborinske odvodnje i ispusta u more</t>
    </r>
  </si>
  <si>
    <r>
      <rPr>
        <u val="single"/>
        <sz val="11"/>
        <rFont val="Times New Roman"/>
        <family val="1"/>
      </rPr>
      <t xml:space="preserve">Izmjena br. 12.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Usluga izrade komunikacijske strategije i komunikacijskog akcijskog plana za Plan razvoja grada Pule od 2021.-2030. godine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</si>
</sst>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1041A]#,##0.00;\-\ #,##0.00"/>
    <numFmt numFmtId="173" formatCode="[$-1041A]dd\.mm\.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trike/>
      <sz val="11"/>
      <name val="Times New Roman"/>
      <family val="1"/>
    </font>
    <font>
      <strike/>
      <sz val="11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40"/>
      <name val="Times New Roman"/>
      <family val="1"/>
    </font>
    <font>
      <u val="single"/>
      <strike/>
      <sz val="11"/>
      <color indexed="8"/>
      <name val="Times New Roman"/>
      <family val="1"/>
    </font>
    <font>
      <u val="single"/>
      <strike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indexed="40"/>
      <name val="Times New Roman"/>
      <family val="1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trike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u val="single"/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00B0F0"/>
      <name val="Times New Roman"/>
      <family val="1"/>
    </font>
    <font>
      <strike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44" fillId="0" borderId="12" xfId="0" applyFont="1" applyBorder="1" applyAlignment="1" applyProtection="1">
      <alignment horizontal="center" vertical="center" wrapText="1"/>
      <protection/>
    </xf>
    <xf numFmtId="49" fontId="46" fillId="0" borderId="10" xfId="0" applyNumberFormat="1" applyFont="1" applyBorder="1" applyAlignment="1">
      <alignment horizontal="left" vertical="center" wrapText="1"/>
    </xf>
    <xf numFmtId="4" fontId="46" fillId="0" borderId="10" xfId="0" applyNumberFormat="1" applyFont="1" applyBorder="1" applyAlignment="1">
      <alignment horizontal="left" vertical="center"/>
    </xf>
    <xf numFmtId="4" fontId="46" fillId="0" borderId="10" xfId="0" applyNumberFormat="1" applyFont="1" applyFill="1" applyBorder="1" applyAlignment="1">
      <alignment horizontal="left" vertical="center"/>
    </xf>
    <xf numFmtId="49" fontId="46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left" vertical="top" wrapText="1"/>
    </xf>
    <xf numFmtId="4" fontId="46" fillId="0" borderId="10" xfId="0" applyNumberFormat="1" applyFont="1" applyBorder="1" applyAlignment="1">
      <alignment horizontal="left" vertical="top"/>
    </xf>
    <xf numFmtId="49" fontId="46" fillId="0" borderId="10" xfId="0" applyNumberFormat="1" applyFont="1" applyFill="1" applyBorder="1" applyAlignment="1">
      <alignment horizontal="left" vertical="top" wrapText="1"/>
    </xf>
    <xf numFmtId="4" fontId="46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top" wrapText="1" readingOrder="1"/>
    </xf>
    <xf numFmtId="172" fontId="2" fillId="0" borderId="10" xfId="0" applyNumberFormat="1" applyFont="1" applyFill="1" applyBorder="1" applyAlignment="1">
      <alignment horizontal="left" vertical="top" readingOrder="1"/>
    </xf>
    <xf numFmtId="0" fontId="2" fillId="0" borderId="13" xfId="0" applyNumberFormat="1" applyFont="1" applyFill="1" applyBorder="1" applyAlignment="1">
      <alignment horizontal="left" vertical="top" wrapText="1" readingOrder="1"/>
    </xf>
    <xf numFmtId="0" fontId="46" fillId="0" borderId="10" xfId="0" applyFont="1" applyFill="1" applyBorder="1" applyAlignment="1">
      <alignment vertical="top" wrapText="1"/>
    </xf>
    <xf numFmtId="49" fontId="46" fillId="0" borderId="10" xfId="0" applyNumberFormat="1" applyFont="1" applyFill="1" applyBorder="1" applyAlignment="1">
      <alignment vertical="top" wrapText="1"/>
    </xf>
    <xf numFmtId="49" fontId="46" fillId="0" borderId="14" xfId="0" applyNumberFormat="1" applyFont="1" applyFill="1" applyBorder="1" applyAlignment="1">
      <alignment horizontal="left" vertical="top" wrapText="1"/>
    </xf>
    <xf numFmtId="49" fontId="46" fillId="0" borderId="14" xfId="0" applyNumberFormat="1" applyFont="1" applyBorder="1" applyAlignment="1">
      <alignment horizontal="left" vertical="top" wrapText="1"/>
    </xf>
    <xf numFmtId="0" fontId="46" fillId="0" borderId="10" xfId="0" applyFont="1" applyFill="1" applyBorder="1" applyAlignment="1">
      <alignment horizontal="justify" vertical="top"/>
    </xf>
    <xf numFmtId="0" fontId="2" fillId="0" borderId="10" xfId="0" applyNumberFormat="1" applyFont="1" applyFill="1" applyBorder="1" applyAlignment="1">
      <alignment horizontal="left" vertical="top" wrapText="1"/>
    </xf>
    <xf numFmtId="49" fontId="46" fillId="0" borderId="11" xfId="0" applyNumberFormat="1" applyFont="1" applyFill="1" applyBorder="1" applyAlignment="1">
      <alignment horizontal="left" vertical="top" wrapText="1"/>
    </xf>
    <xf numFmtId="4" fontId="46" fillId="0" borderId="11" xfId="0" applyNumberFormat="1" applyFont="1" applyFill="1" applyBorder="1" applyAlignment="1">
      <alignment horizontal="left" vertical="top"/>
    </xf>
    <xf numFmtId="49" fontId="46" fillId="0" borderId="15" xfId="0" applyNumberFormat="1" applyFont="1" applyFill="1" applyBorder="1" applyAlignment="1">
      <alignment horizontal="left" vertical="top" wrapText="1"/>
    </xf>
    <xf numFmtId="4" fontId="46" fillId="0" borderId="15" xfId="0" applyNumberFormat="1" applyFont="1" applyFill="1" applyBorder="1" applyAlignment="1">
      <alignment horizontal="left" vertical="top"/>
    </xf>
    <xf numFmtId="49" fontId="46" fillId="0" borderId="10" xfId="0" applyNumberFormat="1" applyFont="1" applyBorder="1" applyAlignment="1">
      <alignment horizontal="left" vertical="top"/>
    </xf>
    <xf numFmtId="0" fontId="2" fillId="0" borderId="16" xfId="0" applyNumberFormat="1" applyFont="1" applyFill="1" applyBorder="1" applyAlignment="1">
      <alignment horizontal="left" vertical="top" wrapText="1" readingOrder="1"/>
    </xf>
    <xf numFmtId="0" fontId="2" fillId="0" borderId="17" xfId="0" applyNumberFormat="1" applyFont="1" applyFill="1" applyBorder="1" applyAlignment="1">
      <alignment horizontal="left" vertical="top" wrapText="1" readingOrder="1"/>
    </xf>
    <xf numFmtId="172" fontId="2" fillId="0" borderId="16" xfId="0" applyNumberFormat="1" applyFont="1" applyFill="1" applyBorder="1" applyAlignment="1">
      <alignment horizontal="left" vertical="top" readingOrder="1"/>
    </xf>
    <xf numFmtId="0" fontId="2" fillId="33" borderId="16" xfId="0" applyNumberFormat="1" applyFont="1" applyFill="1" applyBorder="1" applyAlignment="1">
      <alignment horizontal="left" vertical="top" wrapText="1" readingOrder="1"/>
    </xf>
    <xf numFmtId="0" fontId="47" fillId="0" borderId="10" xfId="0" applyNumberFormat="1" applyFont="1" applyFill="1" applyBorder="1" applyAlignment="1">
      <alignment horizontal="left" vertical="top" wrapText="1" readingOrder="1"/>
    </xf>
    <xf numFmtId="0" fontId="47" fillId="34" borderId="10" xfId="0" applyNumberFormat="1" applyFont="1" applyFill="1" applyBorder="1" applyAlignment="1">
      <alignment horizontal="left" vertical="top" wrapText="1" readingOrder="1"/>
    </xf>
    <xf numFmtId="0" fontId="2" fillId="0" borderId="18" xfId="0" applyFont="1" applyFill="1" applyBorder="1" applyAlignment="1">
      <alignment horizontal="left" vertical="top" wrapText="1"/>
    </xf>
    <xf numFmtId="49" fontId="46" fillId="0" borderId="14" xfId="0" applyNumberFormat="1" applyFont="1" applyBorder="1" applyAlignment="1">
      <alignment vertical="top" wrapText="1"/>
    </xf>
    <xf numFmtId="4" fontId="46" fillId="0" borderId="14" xfId="0" applyNumberFormat="1" applyFont="1" applyBorder="1" applyAlignment="1">
      <alignment horizontal="left" vertical="top" wrapText="1"/>
    </xf>
    <xf numFmtId="4" fontId="46" fillId="0" borderId="10" xfId="0" applyNumberFormat="1" applyFont="1" applyFill="1" applyBorder="1" applyAlignment="1">
      <alignment horizontal="left" vertical="top" wrapText="1"/>
    </xf>
    <xf numFmtId="4" fontId="46" fillId="0" borderId="11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4" fontId="46" fillId="0" borderId="14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2" fillId="0" borderId="17" xfId="0" applyNumberFormat="1" applyFont="1" applyFill="1" applyBorder="1" applyAlignment="1">
      <alignment vertical="top" wrapText="1" readingOrder="1"/>
    </xf>
    <xf numFmtId="0" fontId="2" fillId="0" borderId="10" xfId="0" applyNumberFormat="1" applyFont="1" applyFill="1" applyBorder="1" applyAlignment="1">
      <alignment vertical="top" wrapText="1" readingOrder="1"/>
    </xf>
    <xf numFmtId="0" fontId="2" fillId="0" borderId="11" xfId="0" applyNumberFormat="1" applyFont="1" applyFill="1" applyBorder="1" applyAlignment="1">
      <alignment horizontal="left" vertical="top" wrapText="1" readingOrder="1"/>
    </xf>
    <xf numFmtId="4" fontId="46" fillId="0" borderId="19" xfId="0" applyNumberFormat="1" applyFont="1" applyFill="1" applyBorder="1" applyAlignment="1">
      <alignment horizontal="left" vertical="top" wrapText="1"/>
    </xf>
    <xf numFmtId="49" fontId="46" fillId="0" borderId="11" xfId="0" applyNumberFormat="1" applyFont="1" applyBorder="1" applyAlignment="1">
      <alignment horizontal="left" vertical="top" wrapText="1"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49" fontId="46" fillId="0" borderId="10" xfId="0" applyNumberFormat="1" applyFont="1" applyFill="1" applyBorder="1" applyAlignment="1">
      <alignment horizontal="left" vertical="top"/>
    </xf>
    <xf numFmtId="49" fontId="48" fillId="0" borderId="10" xfId="0" applyNumberFormat="1" applyFont="1" applyFill="1" applyBorder="1" applyAlignment="1">
      <alignment horizontal="left" vertical="top" wrapText="1"/>
    </xf>
    <xf numFmtId="4" fontId="48" fillId="0" borderId="10" xfId="0" applyNumberFormat="1" applyFont="1" applyFill="1" applyBorder="1" applyAlignment="1">
      <alignment horizontal="left" vertical="top"/>
    </xf>
    <xf numFmtId="0" fontId="5" fillId="0" borderId="17" xfId="0" applyNumberFormat="1" applyFont="1" applyFill="1" applyBorder="1" applyAlignment="1">
      <alignment vertical="top" wrapText="1" readingOrder="1"/>
    </xf>
    <xf numFmtId="49" fontId="48" fillId="0" borderId="14" xfId="0" applyNumberFormat="1" applyFont="1" applyFill="1" applyBorder="1" applyAlignment="1">
      <alignment horizontal="left" vertical="top" wrapText="1"/>
    </xf>
    <xf numFmtId="49" fontId="48" fillId="0" borderId="11" xfId="0" applyNumberFormat="1" applyFont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vertical="top" wrapText="1" readingOrder="1"/>
    </xf>
    <xf numFmtId="172" fontId="2" fillId="0" borderId="16" xfId="0" applyNumberFormat="1" applyFont="1" applyFill="1" applyBorder="1" applyAlignment="1">
      <alignment horizontal="left" vertical="top" wrapText="1" readingOrder="1"/>
    </xf>
    <xf numFmtId="49" fontId="2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72" fontId="2" fillId="0" borderId="17" xfId="0" applyNumberFormat="1" applyFont="1" applyFill="1" applyBorder="1" applyAlignment="1">
      <alignment horizontal="left" vertical="top" wrapText="1" readingOrder="1"/>
    </xf>
    <xf numFmtId="0" fontId="2" fillId="0" borderId="14" xfId="0" applyNumberFormat="1" applyFont="1" applyFill="1" applyBorder="1" applyAlignment="1">
      <alignment horizontal="left" vertical="top" wrapText="1" readingOrder="1"/>
    </xf>
    <xf numFmtId="172" fontId="2" fillId="0" borderId="10" xfId="0" applyNumberFormat="1" applyFont="1" applyFill="1" applyBorder="1" applyAlignment="1">
      <alignment horizontal="left" vertical="top" wrapText="1" readingOrder="1"/>
    </xf>
    <xf numFmtId="0" fontId="2" fillId="0" borderId="16" xfId="0" applyFont="1" applyFill="1" applyBorder="1" applyAlignment="1">
      <alignment vertical="top" wrapText="1" readingOrder="1"/>
    </xf>
    <xf numFmtId="0" fontId="2" fillId="0" borderId="16" xfId="0" applyFont="1" applyFill="1" applyBorder="1" applyAlignment="1">
      <alignment horizontal="left" vertical="top" wrapText="1" readingOrder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 readingOrder="1"/>
    </xf>
    <xf numFmtId="0" fontId="2" fillId="0" borderId="20" xfId="0" applyNumberFormat="1" applyFont="1" applyFill="1" applyBorder="1" applyAlignment="1">
      <alignment horizontal="left" vertical="top" wrapText="1" readingOrder="1"/>
    </xf>
    <xf numFmtId="0" fontId="2" fillId="0" borderId="21" xfId="0" applyNumberFormat="1" applyFont="1" applyFill="1" applyBorder="1" applyAlignment="1">
      <alignment horizontal="left" vertical="top" wrapText="1" readingOrder="1"/>
    </xf>
    <xf numFmtId="0" fontId="7" fillId="0" borderId="1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4" fontId="46" fillId="0" borderId="19" xfId="0" applyNumberFormat="1" applyFont="1" applyBorder="1" applyAlignment="1">
      <alignment horizontal="left" vertical="top"/>
    </xf>
    <xf numFmtId="0" fontId="7" fillId="0" borderId="10" xfId="0" applyNumberFormat="1" applyFont="1" applyFill="1" applyBorder="1" applyAlignment="1">
      <alignment horizontal="left" vertical="top" wrapText="1" readingOrder="1"/>
    </xf>
    <xf numFmtId="4" fontId="46" fillId="0" borderId="14" xfId="0" applyNumberFormat="1" applyFont="1" applyBorder="1" applyAlignment="1">
      <alignment horizontal="left" vertical="top"/>
    </xf>
    <xf numFmtId="49" fontId="49" fillId="0" borderId="10" xfId="0" applyNumberFormat="1" applyFont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top" wrapText="1" readingOrder="1"/>
    </xf>
    <xf numFmtId="49" fontId="0" fillId="0" borderId="14" xfId="0" applyNumberFormat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left" vertical="top" wrapText="1" readingOrder="1"/>
    </xf>
    <xf numFmtId="49" fontId="0" fillId="0" borderId="24" xfId="0" applyNumberForma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 readingOrder="1"/>
    </xf>
    <xf numFmtId="172" fontId="2" fillId="0" borderId="11" xfId="0" applyNumberFormat="1" applyFont="1" applyFill="1" applyBorder="1" applyAlignment="1">
      <alignment horizontal="left" vertical="top" readingOrder="1"/>
    </xf>
    <xf numFmtId="49" fontId="3" fillId="0" borderId="11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7" fillId="0" borderId="16" xfId="0" applyNumberFormat="1" applyFont="1" applyFill="1" applyBorder="1" applyAlignment="1">
      <alignment horizontal="left" vertical="top" wrapText="1" readingOrder="1"/>
    </xf>
    <xf numFmtId="0" fontId="2" fillId="0" borderId="25" xfId="0" applyNumberFormat="1" applyFont="1" applyFill="1" applyBorder="1" applyAlignment="1">
      <alignment horizontal="left" vertical="top" wrapText="1" readingOrder="1"/>
    </xf>
    <xf numFmtId="172" fontId="2" fillId="0" borderId="25" xfId="0" applyNumberFormat="1" applyFont="1" applyFill="1" applyBorder="1" applyAlignment="1">
      <alignment horizontal="left" vertical="top" wrapText="1" readingOrder="1"/>
    </xf>
    <xf numFmtId="49" fontId="7" fillId="0" borderId="10" xfId="0" applyNumberFormat="1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 horizontal="left" vertical="top" wrapText="1" readingOrder="1"/>
    </xf>
    <xf numFmtId="0" fontId="7" fillId="0" borderId="16" xfId="0" applyFont="1" applyFill="1" applyBorder="1" applyAlignment="1">
      <alignment horizontal="left" vertical="top" wrapText="1" readingOrder="1"/>
    </xf>
    <xf numFmtId="49" fontId="0" fillId="0" borderId="19" xfId="0" applyNumberForma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left" vertical="top" wrapText="1" readingOrder="1"/>
    </xf>
    <xf numFmtId="172" fontId="5" fillId="0" borderId="16" xfId="0" applyNumberFormat="1" applyFont="1" applyFill="1" applyBorder="1" applyAlignment="1">
      <alignment horizontal="left" vertical="top" wrapText="1" readingOrder="1"/>
    </xf>
    <xf numFmtId="0" fontId="5" fillId="0" borderId="16" xfId="0" applyNumberFormat="1" applyFont="1" applyFill="1" applyBorder="1" applyAlignment="1">
      <alignment vertical="top" wrapText="1" readingOrder="1"/>
    </xf>
    <xf numFmtId="49" fontId="48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left" vertical="top"/>
    </xf>
    <xf numFmtId="49" fontId="5" fillId="0" borderId="10" xfId="0" applyNumberFormat="1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left" vertical="top" wrapText="1" readingOrder="1"/>
    </xf>
    <xf numFmtId="0" fontId="5" fillId="0" borderId="10" xfId="0" applyNumberFormat="1" applyFont="1" applyFill="1" applyBorder="1" applyAlignment="1">
      <alignment horizontal="left" vertical="top" wrapText="1" readingOrder="1"/>
    </xf>
    <xf numFmtId="49" fontId="46" fillId="0" borderId="26" xfId="0" applyNumberFormat="1" applyFont="1" applyFill="1" applyBorder="1" applyAlignment="1">
      <alignment horizontal="left" vertical="top" wrapText="1" readingOrder="1"/>
    </xf>
    <xf numFmtId="49" fontId="2" fillId="0" borderId="10" xfId="0" applyNumberFormat="1" applyFont="1" applyFill="1" applyBorder="1" applyAlignment="1">
      <alignment horizontal="left" vertical="top" wrapText="1" readingOrder="1"/>
    </xf>
    <xf numFmtId="4" fontId="46" fillId="0" borderId="10" xfId="0" applyNumberFormat="1" applyFont="1" applyFill="1" applyBorder="1" applyAlignment="1">
      <alignment horizontal="left" vertical="top" wrapText="1" readingOrder="1"/>
    </xf>
    <xf numFmtId="4" fontId="2" fillId="0" borderId="10" xfId="0" applyNumberFormat="1" applyFont="1" applyFill="1" applyBorder="1" applyAlignment="1">
      <alignment horizontal="left" vertical="top" wrapText="1" readingOrder="1"/>
    </xf>
    <xf numFmtId="0" fontId="2" fillId="0" borderId="16" xfId="0" applyNumberFormat="1" applyFont="1" applyFill="1" applyBorder="1" applyAlignment="1">
      <alignment horizontal="left" wrapText="1" readingOrder="1"/>
    </xf>
    <xf numFmtId="4" fontId="48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center" wrapText="1" readingOrder="1"/>
    </xf>
    <xf numFmtId="49" fontId="46" fillId="0" borderId="19" xfId="0" applyNumberFormat="1" applyFont="1" applyFill="1" applyBorder="1" applyAlignment="1">
      <alignment horizontal="left" vertical="top" wrapText="1" readingOrder="1"/>
    </xf>
    <xf numFmtId="4" fontId="5" fillId="0" borderId="10" xfId="0" applyNumberFormat="1" applyFont="1" applyFill="1" applyBorder="1" applyAlignment="1">
      <alignment horizontal="left" vertical="top" wrapText="1"/>
    </xf>
    <xf numFmtId="0" fontId="2" fillId="0" borderId="21" xfId="0" applyNumberFormat="1" applyFont="1" applyFill="1" applyBorder="1" applyAlignment="1">
      <alignment vertical="top" wrapText="1" readingOrder="1"/>
    </xf>
    <xf numFmtId="172" fontId="2" fillId="0" borderId="21" xfId="0" applyNumberFormat="1" applyFont="1" applyFill="1" applyBorder="1" applyAlignment="1">
      <alignment horizontal="left" vertical="top" wrapText="1" readingOrder="1"/>
    </xf>
    <xf numFmtId="49" fontId="46" fillId="0" borderId="10" xfId="0" applyNumberFormat="1" applyFont="1" applyFill="1" applyBorder="1" applyAlignment="1">
      <alignment horizontal="left" vertical="center" wrapText="1" readingOrder="1"/>
    </xf>
    <xf numFmtId="49" fontId="46" fillId="0" borderId="26" xfId="0" applyNumberFormat="1" applyFont="1" applyFill="1" applyBorder="1" applyAlignment="1">
      <alignment horizontal="left" vertical="center" wrapText="1" readingOrder="1"/>
    </xf>
    <xf numFmtId="49" fontId="3" fillId="0" borderId="10" xfId="0" applyNumberFormat="1" applyFont="1" applyFill="1" applyBorder="1" applyAlignment="1">
      <alignment horizontal="left" vertical="center" wrapText="1"/>
    </xf>
    <xf numFmtId="49" fontId="46" fillId="0" borderId="11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 readingOrder="1"/>
    </xf>
    <xf numFmtId="49" fontId="46" fillId="0" borderId="10" xfId="0" applyNumberFormat="1" applyFont="1" applyFill="1" applyBorder="1" applyAlignment="1">
      <alignment horizontal="left" vertical="top" wrapText="1" readingOrder="1"/>
    </xf>
    <xf numFmtId="49" fontId="3" fillId="0" borderId="10" xfId="0" applyNumberFormat="1" applyFont="1" applyFill="1" applyBorder="1" applyAlignment="1">
      <alignment wrapText="1"/>
    </xf>
    <xf numFmtId="4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left" vertical="center" wrapText="1"/>
    </xf>
    <xf numFmtId="49" fontId="46" fillId="0" borderId="11" xfId="0" applyNumberFormat="1" applyFont="1" applyFill="1" applyBorder="1" applyAlignment="1">
      <alignment vertical="top" wrapText="1"/>
    </xf>
    <xf numFmtId="49" fontId="46" fillId="0" borderId="19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27" xfId="0" applyNumberFormat="1" applyFont="1" applyFill="1" applyBorder="1" applyAlignment="1">
      <alignment horizontal="left" vertical="top" wrapText="1"/>
    </xf>
    <xf numFmtId="0" fontId="2" fillId="0" borderId="21" xfId="0" applyNumberFormat="1" applyFont="1" applyFill="1" applyBorder="1" applyAlignment="1">
      <alignment horizontal="left" vertical="top" wrapText="1"/>
    </xf>
    <xf numFmtId="0" fontId="5" fillId="0" borderId="13" xfId="0" applyNumberFormat="1" applyFont="1" applyFill="1" applyBorder="1" applyAlignment="1">
      <alignment horizontal="left" vertical="top" wrapText="1" readingOrder="1"/>
    </xf>
    <xf numFmtId="172" fontId="2" fillId="0" borderId="24" xfId="0" applyNumberFormat="1" applyFont="1" applyFill="1" applyBorder="1" applyAlignment="1">
      <alignment horizontal="left" vertical="top" readingOrder="1"/>
    </xf>
    <xf numFmtId="0" fontId="2" fillId="0" borderId="22" xfId="0" applyNumberFormat="1" applyFont="1" applyFill="1" applyBorder="1" applyAlignment="1">
      <alignment horizontal="left" vertical="top" wrapText="1"/>
    </xf>
    <xf numFmtId="49" fontId="46" fillId="0" borderId="25" xfId="0" applyNumberFormat="1" applyFont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left" vertical="top" wrapText="1"/>
    </xf>
    <xf numFmtId="49" fontId="46" fillId="0" borderId="14" xfId="0" applyNumberFormat="1" applyFont="1" applyFill="1" applyBorder="1" applyAlignment="1">
      <alignment vertical="top" wrapText="1"/>
    </xf>
    <xf numFmtId="0" fontId="50" fillId="34" borderId="10" xfId="0" applyNumberFormat="1" applyFont="1" applyFill="1" applyBorder="1" applyAlignment="1">
      <alignment horizontal="left" vertical="top" wrapText="1" readingOrder="1"/>
    </xf>
    <xf numFmtId="4" fontId="46" fillId="0" borderId="0" xfId="0" applyNumberFormat="1" applyFont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 wrapText="1" readingOrder="1"/>
    </xf>
    <xf numFmtId="0" fontId="49" fillId="0" borderId="10" xfId="0" applyFont="1" applyFill="1" applyBorder="1" applyAlignment="1">
      <alignment vertical="top" wrapText="1"/>
    </xf>
    <xf numFmtId="49" fontId="51" fillId="0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left" vertical="top" wrapText="1" readingOrder="1"/>
    </xf>
    <xf numFmtId="0" fontId="7" fillId="0" borderId="10" xfId="0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" fontId="48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top" wrapText="1" readingOrder="1"/>
    </xf>
    <xf numFmtId="0" fontId="5" fillId="0" borderId="10" xfId="0" applyNumberFormat="1" applyFont="1" applyFill="1" applyBorder="1" applyAlignment="1">
      <alignment vertical="top" wrapText="1" readingOrder="1"/>
    </xf>
    <xf numFmtId="49" fontId="48" fillId="0" borderId="11" xfId="0" applyNumberFormat="1" applyFont="1" applyFill="1" applyBorder="1" applyAlignment="1">
      <alignment horizontal="left" vertical="top" wrapText="1"/>
    </xf>
    <xf numFmtId="0" fontId="5" fillId="0" borderId="22" xfId="0" applyNumberFormat="1" applyFont="1" applyFill="1" applyBorder="1" applyAlignment="1">
      <alignment horizontal="left" vertical="top" wrapText="1" readingOrder="1"/>
    </xf>
    <xf numFmtId="0" fontId="5" fillId="0" borderId="21" xfId="0" applyNumberFormat="1" applyFont="1" applyFill="1" applyBorder="1" applyAlignment="1">
      <alignment horizontal="left" vertical="top" wrapText="1" readingOrder="1"/>
    </xf>
    <xf numFmtId="0" fontId="5" fillId="0" borderId="17" xfId="0" applyNumberFormat="1" applyFont="1" applyFill="1" applyBorder="1" applyAlignment="1">
      <alignment horizontal="left" vertical="top" wrapText="1" readingOrder="1"/>
    </xf>
    <xf numFmtId="172" fontId="5" fillId="0" borderId="17" xfId="0" applyNumberFormat="1" applyFont="1" applyFill="1" applyBorder="1" applyAlignment="1">
      <alignment horizontal="left" vertical="top" wrapText="1" readingOrder="1"/>
    </xf>
    <xf numFmtId="0" fontId="5" fillId="0" borderId="20" xfId="0" applyNumberFormat="1" applyFont="1" applyFill="1" applyBorder="1" applyAlignment="1">
      <alignment horizontal="left" vertical="top" wrapText="1" readingOrder="1"/>
    </xf>
    <xf numFmtId="0" fontId="2" fillId="0" borderId="28" xfId="0" applyFont="1" applyFill="1" applyBorder="1" applyAlignment="1">
      <alignment horizontal="left" vertical="top" wrapText="1" readingOrder="1"/>
    </xf>
    <xf numFmtId="0" fontId="5" fillId="0" borderId="23" xfId="0" applyFont="1" applyFill="1" applyBorder="1" applyAlignment="1">
      <alignment horizontal="left" vertical="top" wrapText="1" readingOrder="1"/>
    </xf>
    <xf numFmtId="0" fontId="2" fillId="0" borderId="29" xfId="0" applyFont="1" applyFill="1" applyBorder="1" applyAlignment="1">
      <alignment horizontal="left" vertical="top" wrapText="1" readingOrder="1"/>
    </xf>
    <xf numFmtId="0" fontId="46" fillId="0" borderId="25" xfId="0" applyFont="1" applyBorder="1" applyAlignment="1">
      <alignment vertical="top"/>
    </xf>
    <xf numFmtId="0" fontId="2" fillId="0" borderId="30" xfId="0" applyNumberFormat="1" applyFont="1" applyFill="1" applyBorder="1" applyAlignment="1">
      <alignment horizontal="left" vertical="top" wrapText="1" readingOrder="1"/>
    </xf>
    <xf numFmtId="0" fontId="2" fillId="0" borderId="28" xfId="0" applyNumberFormat="1" applyFont="1" applyFill="1" applyBorder="1" applyAlignment="1">
      <alignment horizontal="left" vertical="top" wrapText="1" readingOrder="1"/>
    </xf>
    <xf numFmtId="0" fontId="2" fillId="0" borderId="31" xfId="0" applyNumberFormat="1" applyFont="1" applyFill="1" applyBorder="1" applyAlignment="1">
      <alignment horizontal="left" vertical="top" wrapText="1" readingOrder="1"/>
    </xf>
    <xf numFmtId="0" fontId="5" fillId="0" borderId="10" xfId="0" applyFont="1" applyFill="1" applyBorder="1" applyAlignment="1">
      <alignment horizontal="left" vertical="top" wrapText="1" readingOrder="1"/>
    </xf>
    <xf numFmtId="0" fontId="5" fillId="0" borderId="32" xfId="0" applyNumberFormat="1" applyFont="1" applyFill="1" applyBorder="1" applyAlignment="1">
      <alignment horizontal="left" vertical="top" wrapText="1" readingOrder="1"/>
    </xf>
    <xf numFmtId="172" fontId="5" fillId="0" borderId="32" xfId="0" applyNumberFormat="1" applyFont="1" applyFill="1" applyBorder="1" applyAlignment="1">
      <alignment horizontal="left" vertical="top" wrapText="1" readingOrder="1"/>
    </xf>
    <xf numFmtId="0" fontId="5" fillId="0" borderId="33" xfId="0" applyNumberFormat="1" applyFont="1" applyFill="1" applyBorder="1" applyAlignment="1">
      <alignment horizontal="left" vertical="top" wrapText="1" readingOrder="1"/>
    </xf>
    <xf numFmtId="0" fontId="5" fillId="0" borderId="34" xfId="0" applyNumberFormat="1" applyFont="1" applyFill="1" applyBorder="1" applyAlignment="1">
      <alignment horizontal="left" vertical="top" wrapText="1" readingOrder="1"/>
    </xf>
    <xf numFmtId="0" fontId="5" fillId="0" borderId="35" xfId="0" applyNumberFormat="1" applyFont="1" applyFill="1" applyBorder="1" applyAlignment="1">
      <alignment horizontal="left" vertical="top" wrapText="1" readingOrder="1"/>
    </xf>
    <xf numFmtId="49" fontId="0" fillId="0" borderId="11" xfId="0" applyNumberFormat="1" applyBorder="1" applyAlignment="1">
      <alignment horizontal="left" vertical="top" wrapText="1"/>
    </xf>
    <xf numFmtId="49" fontId="48" fillId="0" borderId="1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24" xfId="0" applyNumberFormat="1" applyFont="1" applyBorder="1" applyAlignment="1">
      <alignment horizontal="left" vertical="top" wrapText="1"/>
    </xf>
    <xf numFmtId="0" fontId="46" fillId="0" borderId="10" xfId="0" applyFont="1" applyBorder="1" applyAlignment="1">
      <alignment vertical="top"/>
    </xf>
    <xf numFmtId="4" fontId="48" fillId="0" borderId="14" xfId="0" applyNumberFormat="1" applyFont="1" applyFill="1" applyBorder="1" applyAlignment="1">
      <alignment horizontal="left" vertical="top" wrapText="1"/>
    </xf>
    <xf numFmtId="0" fontId="52" fillId="0" borderId="16" xfId="0" applyNumberFormat="1" applyFont="1" applyFill="1" applyBorder="1" applyAlignment="1">
      <alignment horizontal="left" vertical="top" wrapText="1" readingOrder="1"/>
    </xf>
    <xf numFmtId="49" fontId="48" fillId="0" borderId="10" xfId="0" applyNumberFormat="1" applyFont="1" applyBorder="1" applyAlignment="1">
      <alignment horizontal="left" vertical="top" wrapText="1"/>
    </xf>
    <xf numFmtId="49" fontId="46" fillId="0" borderId="36" xfId="0" applyNumberFormat="1" applyFont="1" applyFill="1" applyBorder="1" applyAlignment="1">
      <alignment horizontal="left" vertical="top" wrapText="1"/>
    </xf>
    <xf numFmtId="0" fontId="2" fillId="0" borderId="37" xfId="0" applyNumberFormat="1" applyFont="1" applyFill="1" applyBorder="1" applyAlignment="1">
      <alignment horizontal="left" vertical="top" wrapText="1"/>
    </xf>
    <xf numFmtId="49" fontId="46" fillId="0" borderId="21" xfId="0" applyNumberFormat="1" applyFont="1" applyBorder="1" applyAlignment="1">
      <alignment horizontal="left" vertical="top" wrapText="1"/>
    </xf>
    <xf numFmtId="49" fontId="46" fillId="0" borderId="10" xfId="0" applyNumberFormat="1" applyFont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left" vertical="top" wrapText="1" readingOrder="1"/>
    </xf>
    <xf numFmtId="49" fontId="46" fillId="0" borderId="10" xfId="0" applyNumberFormat="1" applyFont="1" applyBorder="1" applyAlignment="1">
      <alignment horizontal="left" vertical="center" wrapText="1"/>
    </xf>
    <xf numFmtId="49" fontId="46" fillId="0" borderId="11" xfId="0" applyNumberFormat="1" applyFont="1" applyBorder="1" applyAlignment="1">
      <alignment horizontal="left" vertical="center" wrapText="1"/>
    </xf>
    <xf numFmtId="49" fontId="53" fillId="0" borderId="14" xfId="0" applyNumberFormat="1" applyFont="1" applyBorder="1" applyAlignment="1">
      <alignment horizontal="left" vertical="center" wrapText="1"/>
    </xf>
    <xf numFmtId="49" fontId="53" fillId="0" borderId="10" xfId="0" applyNumberFormat="1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top" wrapText="1" readingOrder="1"/>
    </xf>
    <xf numFmtId="0" fontId="2" fillId="0" borderId="19" xfId="0" applyNumberFormat="1" applyFont="1" applyFill="1" applyBorder="1" applyAlignment="1">
      <alignment vertical="top" wrapText="1" readingOrder="1"/>
    </xf>
    <xf numFmtId="49" fontId="48" fillId="0" borderId="19" xfId="0" applyNumberFormat="1" applyFont="1" applyFill="1" applyBorder="1" applyAlignment="1">
      <alignment horizontal="left" vertical="top" wrapText="1"/>
    </xf>
    <xf numFmtId="49" fontId="46" fillId="0" borderId="0" xfId="0" applyNumberFormat="1" applyFont="1" applyBorder="1" applyAlignment="1">
      <alignment horizontal="left" vertical="center" wrapText="1"/>
    </xf>
    <xf numFmtId="4" fontId="46" fillId="0" borderId="11" xfId="0" applyNumberFormat="1" applyFont="1" applyBorder="1" applyAlignment="1">
      <alignment horizontal="left" vertical="top"/>
    </xf>
    <xf numFmtId="49" fontId="48" fillId="0" borderId="10" xfId="0" applyNumberFormat="1" applyFont="1" applyFill="1" applyBorder="1" applyAlignment="1">
      <alignment vertical="top" wrapText="1"/>
    </xf>
    <xf numFmtId="49" fontId="46" fillId="0" borderId="10" xfId="0" applyNumberFormat="1" applyFont="1" applyFill="1" applyBorder="1" applyAlignment="1">
      <alignment vertical="center" wrapText="1"/>
    </xf>
    <xf numFmtId="49" fontId="46" fillId="0" borderId="10" xfId="0" applyNumberFormat="1" applyFont="1" applyBorder="1" applyAlignment="1">
      <alignment horizontal="left" vertical="center" wrapText="1"/>
    </xf>
    <xf numFmtId="0" fontId="2" fillId="0" borderId="28" xfId="0" applyNumberFormat="1" applyFont="1" applyFill="1" applyBorder="1" applyAlignment="1">
      <alignment vertical="top" wrapText="1" readingOrder="1"/>
    </xf>
    <xf numFmtId="49" fontId="3" fillId="0" borderId="19" xfId="0" applyNumberFormat="1" applyFont="1" applyFill="1" applyBorder="1" applyAlignment="1">
      <alignment horizontal="left" vertical="top" wrapText="1" readingOrder="1"/>
    </xf>
    <xf numFmtId="0" fontId="2" fillId="0" borderId="38" xfId="0" applyNumberFormat="1" applyFont="1" applyFill="1" applyBorder="1" applyAlignment="1">
      <alignment horizontal="left" vertical="top" wrapText="1" readingOrder="1"/>
    </xf>
    <xf numFmtId="49" fontId="3" fillId="0" borderId="14" xfId="0" applyNumberFormat="1" applyFont="1" applyFill="1" applyBorder="1" applyAlignment="1">
      <alignment horizontal="left" vertical="top" wrapText="1" readingOrder="1"/>
    </xf>
    <xf numFmtId="49" fontId="46" fillId="0" borderId="14" xfId="0" applyNumberFormat="1" applyFont="1" applyFill="1" applyBorder="1" applyAlignment="1">
      <alignment horizontal="left" vertical="top" wrapText="1" readingOrder="1"/>
    </xf>
    <xf numFmtId="49" fontId="46" fillId="0" borderId="10" xfId="0" applyNumberFormat="1" applyFont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49" fontId="46" fillId="0" borderId="11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left" vertical="center" wrapText="1"/>
    </xf>
    <xf numFmtId="49" fontId="48" fillId="0" borderId="14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46" fillId="0" borderId="11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left" vertical="center" wrapText="1"/>
    </xf>
    <xf numFmtId="4" fontId="46" fillId="0" borderId="14" xfId="0" applyNumberFormat="1" applyFont="1" applyFill="1" applyBorder="1" applyAlignment="1">
      <alignment horizontal="left" vertical="top"/>
    </xf>
    <xf numFmtId="0" fontId="5" fillId="0" borderId="10" xfId="0" applyNumberFormat="1" applyFont="1" applyFill="1" applyBorder="1" applyAlignment="1">
      <alignment horizontal="left" vertical="top" wrapText="1"/>
    </xf>
    <xf numFmtId="4" fontId="48" fillId="0" borderId="14" xfId="0" applyNumberFormat="1" applyFont="1" applyFill="1" applyBorder="1" applyAlignment="1">
      <alignment horizontal="left" vertical="top"/>
    </xf>
    <xf numFmtId="49" fontId="48" fillId="0" borderId="10" xfId="0" applyNumberFormat="1" applyFont="1" applyFill="1" applyBorder="1" applyAlignment="1">
      <alignment horizontal="left" vertical="top"/>
    </xf>
    <xf numFmtId="0" fontId="2" fillId="0" borderId="39" xfId="0" applyFont="1" applyFill="1" applyBorder="1" applyAlignment="1">
      <alignment horizontal="left" vertical="center" wrapText="1" readingOrder="1"/>
    </xf>
    <xf numFmtId="49" fontId="2" fillId="0" borderId="36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19" xfId="0" applyNumberFormat="1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left" vertical="top" wrapText="1"/>
    </xf>
    <xf numFmtId="4" fontId="48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46" fillId="0" borderId="11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left" vertical="top"/>
    </xf>
    <xf numFmtId="172" fontId="5" fillId="0" borderId="16" xfId="0" applyNumberFormat="1" applyFont="1" applyFill="1" applyBorder="1" applyAlignment="1">
      <alignment horizontal="left" vertical="top" readingOrder="1"/>
    </xf>
    <xf numFmtId="172" fontId="5" fillId="0" borderId="21" xfId="0" applyNumberFormat="1" applyFont="1" applyFill="1" applyBorder="1" applyAlignment="1">
      <alignment horizontal="left" vertical="top" wrapText="1" readingOrder="1"/>
    </xf>
    <xf numFmtId="0" fontId="5" fillId="0" borderId="31" xfId="0" applyNumberFormat="1" applyFont="1" applyFill="1" applyBorder="1" applyAlignment="1">
      <alignment horizontal="left" vertical="top" wrapText="1" readingOrder="1"/>
    </xf>
    <xf numFmtId="0" fontId="2" fillId="0" borderId="24" xfId="0" applyFont="1" applyFill="1" applyBorder="1" applyAlignment="1">
      <alignment horizontal="left" vertical="center" wrapText="1" readingOrder="1"/>
    </xf>
    <xf numFmtId="49" fontId="46" fillId="0" borderId="10" xfId="0" applyNumberFormat="1" applyFont="1" applyBorder="1" applyAlignment="1">
      <alignment horizontal="left" vertical="center" wrapText="1"/>
    </xf>
    <xf numFmtId="49" fontId="48" fillId="0" borderId="40" xfId="0" applyNumberFormat="1" applyFont="1" applyFill="1" applyBorder="1" applyAlignment="1">
      <alignment horizontal="left" vertical="center" wrapText="1" readingOrder="1"/>
    </xf>
    <xf numFmtId="49" fontId="48" fillId="0" borderId="41" xfId="0" applyNumberFormat="1" applyFont="1" applyFill="1" applyBorder="1" applyAlignment="1">
      <alignment horizontal="left" vertical="center" wrapText="1" readingOrder="1"/>
    </xf>
    <xf numFmtId="49" fontId="5" fillId="0" borderId="42" xfId="0" applyNumberFormat="1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 readingOrder="1"/>
    </xf>
    <xf numFmtId="0" fontId="2" fillId="0" borderId="11" xfId="0" applyNumberFormat="1" applyFont="1" applyFill="1" applyBorder="1" applyAlignment="1">
      <alignment horizontal="left" vertical="center" wrapText="1" readingOrder="1"/>
    </xf>
    <xf numFmtId="0" fontId="5" fillId="0" borderId="14" xfId="0" applyNumberFormat="1" applyFont="1" applyFill="1" applyBorder="1" applyAlignment="1">
      <alignment horizontal="left" vertical="center" wrapText="1" readingOrder="1"/>
    </xf>
    <xf numFmtId="0" fontId="5" fillId="0" borderId="11" xfId="0" applyNumberFormat="1" applyFont="1" applyFill="1" applyBorder="1" applyAlignment="1">
      <alignment horizontal="left" vertical="center" wrapText="1" readingOrder="1"/>
    </xf>
    <xf numFmtId="0" fontId="5" fillId="0" borderId="17" xfId="0" applyNumberFormat="1" applyFont="1" applyFill="1" applyBorder="1" applyAlignment="1">
      <alignment horizontal="left" vertical="center" wrapText="1" readingOrder="1"/>
    </xf>
    <xf numFmtId="0" fontId="5" fillId="0" borderId="21" xfId="0" applyNumberFormat="1" applyFont="1" applyFill="1" applyBorder="1" applyAlignment="1">
      <alignment horizontal="left" vertical="center" wrapText="1" readingOrder="1"/>
    </xf>
    <xf numFmtId="0" fontId="2" fillId="0" borderId="15" xfId="0" applyNumberFormat="1" applyFont="1" applyFill="1" applyBorder="1" applyAlignment="1">
      <alignment horizontal="left" vertical="center" wrapText="1" readingOrder="1"/>
    </xf>
    <xf numFmtId="49" fontId="48" fillId="0" borderId="14" xfId="0" applyNumberFormat="1" applyFont="1" applyFill="1" applyBorder="1" applyAlignment="1">
      <alignment horizontal="left" vertical="center" wrapText="1" readingOrder="1"/>
    </xf>
    <xf numFmtId="49" fontId="48" fillId="0" borderId="11" xfId="0" applyNumberFormat="1" applyFont="1" applyFill="1" applyBorder="1" applyAlignment="1">
      <alignment horizontal="left" vertical="center" wrapText="1" readingOrder="1"/>
    </xf>
    <xf numFmtId="0" fontId="5" fillId="0" borderId="42" xfId="0" applyNumberFormat="1" applyFont="1" applyFill="1" applyBorder="1" applyAlignment="1">
      <alignment horizontal="left" vertical="center" wrapText="1" readingOrder="1"/>
    </xf>
    <xf numFmtId="0" fontId="5" fillId="0" borderId="27" xfId="0" applyNumberFormat="1" applyFont="1" applyFill="1" applyBorder="1" applyAlignment="1">
      <alignment horizontal="left" vertical="center" wrapText="1" readingOrder="1"/>
    </xf>
    <xf numFmtId="0" fontId="2" fillId="0" borderId="23" xfId="0" applyNumberFormat="1" applyFont="1" applyFill="1" applyBorder="1" applyAlignment="1">
      <alignment horizontal="left" vertical="top" wrapText="1" readingOrder="1"/>
    </xf>
    <xf numFmtId="0" fontId="2" fillId="0" borderId="43" xfId="0" applyNumberFormat="1" applyFont="1" applyFill="1" applyBorder="1" applyAlignment="1">
      <alignment horizontal="left" vertical="top" wrapText="1" readingOrder="1"/>
    </xf>
    <xf numFmtId="49" fontId="46" fillId="0" borderId="14" xfId="0" applyNumberFormat="1" applyFont="1" applyBorder="1" applyAlignment="1">
      <alignment horizontal="left" vertical="center" wrapText="1"/>
    </xf>
    <xf numFmtId="49" fontId="46" fillId="0" borderId="11" xfId="0" applyNumberFormat="1" applyFont="1" applyBorder="1" applyAlignment="1">
      <alignment horizontal="left" vertical="center" wrapText="1"/>
    </xf>
    <xf numFmtId="49" fontId="48" fillId="0" borderId="14" xfId="0" applyNumberFormat="1" applyFont="1" applyBorder="1" applyAlignment="1">
      <alignment horizontal="left" vertical="center" wrapText="1"/>
    </xf>
    <xf numFmtId="49" fontId="48" fillId="0" borderId="11" xfId="0" applyNumberFormat="1" applyFont="1" applyBorder="1" applyAlignment="1">
      <alignment horizontal="left" vertical="center" wrapText="1"/>
    </xf>
    <xf numFmtId="49" fontId="48" fillId="0" borderId="44" xfId="0" applyNumberFormat="1" applyFont="1" applyFill="1" applyBorder="1" applyAlignment="1">
      <alignment horizontal="left" vertical="center" wrapText="1" readingOrder="1"/>
    </xf>
    <xf numFmtId="49" fontId="48" fillId="0" borderId="24" xfId="0" applyNumberFormat="1" applyFont="1" applyFill="1" applyBorder="1" applyAlignment="1">
      <alignment horizontal="left" vertical="center" wrapText="1" readingOrder="1"/>
    </xf>
    <xf numFmtId="49" fontId="48" fillId="0" borderId="45" xfId="0" applyNumberFormat="1" applyFont="1" applyFill="1" applyBorder="1" applyAlignment="1">
      <alignment vertical="center" wrapText="1" readingOrder="1"/>
    </xf>
    <xf numFmtId="49" fontId="48" fillId="0" borderId="39" xfId="0" applyNumberFormat="1" applyFont="1" applyFill="1" applyBorder="1" applyAlignment="1">
      <alignment vertical="center" wrapText="1" readingOrder="1"/>
    </xf>
    <xf numFmtId="49" fontId="46" fillId="0" borderId="46" xfId="0" applyNumberFormat="1" applyFont="1" applyBorder="1" applyAlignment="1">
      <alignment horizontal="left" vertical="center" wrapText="1"/>
    </xf>
    <xf numFmtId="49" fontId="46" fillId="0" borderId="47" xfId="0" applyNumberFormat="1" applyFont="1" applyBorder="1" applyAlignment="1">
      <alignment horizontal="left" vertical="center" wrapText="1"/>
    </xf>
    <xf numFmtId="49" fontId="48" fillId="0" borderId="46" xfId="0" applyNumberFormat="1" applyFont="1" applyBorder="1" applyAlignment="1">
      <alignment horizontal="left" vertical="center" wrapText="1"/>
    </xf>
    <xf numFmtId="0" fontId="0" fillId="0" borderId="47" xfId="0" applyBorder="1" applyAlignment="1">
      <alignment/>
    </xf>
    <xf numFmtId="49" fontId="48" fillId="0" borderId="47" xfId="0" applyNumberFormat="1" applyFont="1" applyBorder="1" applyAlignment="1">
      <alignment horizontal="left" vertical="center" wrapText="1"/>
    </xf>
    <xf numFmtId="49" fontId="46" fillId="0" borderId="14" xfId="0" applyNumberFormat="1" applyFont="1" applyFill="1" applyBorder="1" applyAlignment="1">
      <alignment horizontal="left" vertical="center" wrapText="1"/>
    </xf>
    <xf numFmtId="49" fontId="46" fillId="0" borderId="11" xfId="0" applyNumberFormat="1" applyFont="1" applyFill="1" applyBorder="1" applyAlignment="1">
      <alignment horizontal="left" vertical="center" wrapText="1"/>
    </xf>
    <xf numFmtId="49" fontId="48" fillId="0" borderId="14" xfId="0" applyNumberFormat="1" applyFont="1" applyFill="1" applyBorder="1" applyAlignment="1">
      <alignment horizontal="left" vertical="center" wrapText="1"/>
    </xf>
    <xf numFmtId="49" fontId="48" fillId="0" borderId="11" xfId="0" applyNumberFormat="1" applyFont="1" applyFill="1" applyBorder="1" applyAlignment="1">
      <alignment horizontal="left" vertical="center" wrapText="1"/>
    </xf>
    <xf numFmtId="49" fontId="48" fillId="0" borderId="45" xfId="0" applyNumberFormat="1" applyFont="1" applyFill="1" applyBorder="1" applyAlignment="1">
      <alignment horizontal="left" vertical="center" wrapText="1" readingOrder="1"/>
    </xf>
    <xf numFmtId="49" fontId="48" fillId="0" borderId="39" xfId="0" applyNumberFormat="1" applyFont="1" applyFill="1" applyBorder="1" applyAlignment="1">
      <alignment horizontal="left" vertical="center" wrapText="1" readingOrder="1"/>
    </xf>
    <xf numFmtId="49" fontId="46" fillId="0" borderId="42" xfId="0" applyNumberFormat="1" applyFont="1" applyFill="1" applyBorder="1" applyAlignment="1">
      <alignment horizontal="left" vertical="center" wrapText="1"/>
    </xf>
    <xf numFmtId="49" fontId="46" fillId="0" borderId="29" xfId="0" applyNumberFormat="1" applyFont="1" applyFill="1" applyBorder="1" applyAlignment="1">
      <alignment horizontal="left" vertical="center" wrapText="1"/>
    </xf>
    <xf numFmtId="49" fontId="46" fillId="0" borderId="27" xfId="0" applyNumberFormat="1" applyFont="1" applyFill="1" applyBorder="1" applyAlignment="1">
      <alignment horizontal="left" vertical="center" wrapText="1"/>
    </xf>
    <xf numFmtId="49" fontId="48" fillId="0" borderId="46" xfId="0" applyNumberFormat="1" applyFont="1" applyFill="1" applyBorder="1" applyAlignment="1">
      <alignment horizontal="left" vertical="center" wrapText="1"/>
    </xf>
    <xf numFmtId="49" fontId="48" fillId="0" borderId="47" xfId="0" applyNumberFormat="1" applyFont="1" applyFill="1" applyBorder="1" applyAlignment="1">
      <alignment horizontal="left" vertical="center" wrapText="1"/>
    </xf>
    <xf numFmtId="49" fontId="48" fillId="0" borderId="48" xfId="0" applyNumberFormat="1" applyFont="1" applyBorder="1" applyAlignment="1">
      <alignment horizontal="left" vertical="center" wrapText="1"/>
    </xf>
    <xf numFmtId="49" fontId="46" fillId="0" borderId="45" xfId="0" applyNumberFormat="1" applyFont="1" applyFill="1" applyBorder="1" applyAlignment="1">
      <alignment horizontal="left" vertical="center" wrapText="1" readingOrder="1"/>
    </xf>
    <xf numFmtId="49" fontId="46" fillId="0" borderId="39" xfId="0" applyNumberFormat="1" applyFont="1" applyFill="1" applyBorder="1" applyAlignment="1">
      <alignment horizontal="left" vertical="center" wrapText="1" readingOrder="1"/>
    </xf>
    <xf numFmtId="49" fontId="48" fillId="0" borderId="30" xfId="0" applyNumberFormat="1" applyFont="1" applyFill="1" applyBorder="1" applyAlignment="1">
      <alignment horizontal="left" vertical="center" wrapText="1" readingOrder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top" wrapText="1" readingOrder="1"/>
    </xf>
    <xf numFmtId="0" fontId="2" fillId="0" borderId="11" xfId="0" applyNumberFormat="1" applyFont="1" applyFill="1" applyBorder="1" applyAlignment="1">
      <alignment horizontal="left" vertical="top" wrapText="1" readingOrder="1"/>
    </xf>
    <xf numFmtId="0" fontId="5" fillId="0" borderId="17" xfId="0" applyNumberFormat="1" applyFont="1" applyFill="1" applyBorder="1" applyAlignment="1">
      <alignment vertical="center" wrapText="1" readingOrder="1"/>
    </xf>
    <xf numFmtId="0" fontId="5" fillId="0" borderId="21" xfId="0" applyNumberFormat="1" applyFont="1" applyFill="1" applyBorder="1" applyAlignment="1">
      <alignment vertical="center" wrapText="1" readingOrder="1"/>
    </xf>
    <xf numFmtId="49" fontId="46" fillId="0" borderId="42" xfId="0" applyNumberFormat="1" applyFont="1" applyBorder="1" applyAlignment="1">
      <alignment horizontal="left" vertical="center" wrapText="1"/>
    </xf>
    <xf numFmtId="49" fontId="46" fillId="0" borderId="27" xfId="0" applyNumberFormat="1" applyFont="1" applyBorder="1" applyAlignment="1">
      <alignment horizontal="left" vertical="center" wrapText="1"/>
    </xf>
    <xf numFmtId="49" fontId="46" fillId="0" borderId="14" xfId="0" applyNumberFormat="1" applyFont="1" applyFill="1" applyBorder="1" applyAlignment="1">
      <alignment horizontal="left" vertical="center" wrapText="1" readingOrder="1"/>
    </xf>
    <xf numFmtId="49" fontId="46" fillId="0" borderId="11" xfId="0" applyNumberFormat="1" applyFont="1" applyFill="1" applyBorder="1" applyAlignment="1">
      <alignment horizontal="left" vertical="center" wrapText="1" readingOrder="1"/>
    </xf>
    <xf numFmtId="49" fontId="48" fillId="0" borderId="42" xfId="0" applyNumberFormat="1" applyFont="1" applyBorder="1" applyAlignment="1">
      <alignment horizontal="left" vertical="center" wrapText="1"/>
    </xf>
    <xf numFmtId="49" fontId="48" fillId="0" borderId="27" xfId="0" applyNumberFormat="1" applyFont="1" applyBorder="1" applyAlignment="1">
      <alignment horizontal="left" vertical="center" wrapText="1"/>
    </xf>
    <xf numFmtId="0" fontId="5" fillId="0" borderId="25" xfId="0" applyNumberFormat="1" applyFont="1" applyFill="1" applyBorder="1" applyAlignment="1">
      <alignment vertical="center" wrapText="1" readingOrder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left" vertical="center" wrapText="1" readingOrder="1"/>
    </xf>
    <xf numFmtId="49" fontId="46" fillId="0" borderId="10" xfId="0" applyNumberFormat="1" applyFont="1" applyBorder="1" applyAlignment="1">
      <alignment horizontal="left" vertical="center" wrapText="1"/>
    </xf>
    <xf numFmtId="49" fontId="48" fillId="0" borderId="49" xfId="0" applyNumberFormat="1" applyFont="1" applyBorder="1" applyAlignment="1">
      <alignment horizontal="left" vertical="center" wrapText="1"/>
    </xf>
    <xf numFmtId="49" fontId="46" fillId="0" borderId="44" xfId="0" applyNumberFormat="1" applyFont="1" applyFill="1" applyBorder="1" applyAlignment="1">
      <alignment horizontal="left" vertical="center" wrapText="1" readingOrder="1"/>
    </xf>
    <xf numFmtId="49" fontId="46" fillId="0" borderId="24" xfId="0" applyNumberFormat="1" applyFont="1" applyFill="1" applyBorder="1" applyAlignment="1">
      <alignment horizontal="left" vertical="center" wrapText="1" readingOrder="1"/>
    </xf>
    <xf numFmtId="49" fontId="48" fillId="0" borderId="38" xfId="0" applyNumberFormat="1" applyFont="1" applyFill="1" applyBorder="1" applyAlignment="1">
      <alignment vertical="center" wrapText="1" readingOrder="1"/>
    </xf>
    <xf numFmtId="49" fontId="48" fillId="0" borderId="38" xfId="0" applyNumberFormat="1" applyFont="1" applyFill="1" applyBorder="1" applyAlignment="1">
      <alignment horizontal="left" vertical="center" wrapText="1" readingOrder="1"/>
    </xf>
    <xf numFmtId="49" fontId="46" fillId="0" borderId="50" xfId="0" applyNumberFormat="1" applyFont="1" applyFill="1" applyBorder="1" applyAlignment="1">
      <alignment horizontal="left" vertical="center" wrapText="1" readingOrder="1"/>
    </xf>
    <xf numFmtId="49" fontId="46" fillId="0" borderId="51" xfId="0" applyNumberFormat="1" applyFont="1" applyFill="1" applyBorder="1" applyAlignment="1">
      <alignment horizontal="left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DENA%20DURAS\JAVNA%20NABAVA\PLAN%20NABAVE\ARDENA%20DURAS\JAVNA%20NABAVA\PLAN%20NABAVE\ARDENA%20DURAS\JAVNA%20NABAVA\PLAN%20NABAVE\ARDENA%20DURAS\JAVNA%20NABAVA\PLAN%20NABAVE\ARDENA%20DURAS\JAVNA%20NABAVA\PLAN%20NABAVE\ARDEN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35C883BD-9486-4683-B8ED-2FCFEA9DB29C}\0003CB25\Plan_nabave_2021._godina_drustve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RDENA%20DURAS\JAVNA%20NABAVA\PLAN%20NABAVE\ARDENA%20DURAS\JAVNA%20NABAVA\PLAN%20NABAVE\ARDENA%20DURAS\JAVNA%20NABAVA\PLAN%20NABAVE\9.Izmjene_i_dopune_Plana_nab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~796589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-KO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-KON%2012.%20izmj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E1" t="str">
            <v>Društvene i posebne usluge</v>
          </cell>
        </row>
        <row r="2">
          <cell r="A2" t="str">
            <v>Ograničeni postupak</v>
          </cell>
          <cell r="E2" t="str">
            <v>Rezervirani ugovor</v>
          </cell>
        </row>
        <row r="3">
          <cell r="A3" t="str">
            <v>Pregovarački postupak s prethodnom objavom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4"/>
  <sheetViews>
    <sheetView tabSelected="1" zoomScale="85" zoomScaleNormal="85" zoomScalePageLayoutView="0" workbookViewId="0" topLeftCell="A435">
      <selection activeCell="B437" sqref="B437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23.28125" style="3" customWidth="1"/>
  </cols>
  <sheetData>
    <row r="1" spans="1:12" ht="87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2" t="s">
        <v>9484</v>
      </c>
      <c r="J1" s="6" t="s">
        <v>8</v>
      </c>
      <c r="K1" s="6" t="s">
        <v>9</v>
      </c>
      <c r="L1" s="6" t="s">
        <v>10</v>
      </c>
    </row>
    <row r="2" spans="1:12" ht="27">
      <c r="A2" s="273" t="s">
        <v>9485</v>
      </c>
      <c r="B2" s="10" t="s">
        <v>9486</v>
      </c>
      <c r="C2" s="10" t="s">
        <v>9487</v>
      </c>
      <c r="D2" s="9">
        <v>80000</v>
      </c>
      <c r="E2" s="10" t="s">
        <v>18</v>
      </c>
      <c r="F2" s="5"/>
      <c r="G2" s="5"/>
      <c r="H2" s="5"/>
      <c r="I2" s="51" t="s">
        <v>25</v>
      </c>
      <c r="J2" s="5"/>
      <c r="K2" s="5"/>
      <c r="L2" s="5"/>
    </row>
    <row r="3" spans="1:12" ht="54" customHeight="1">
      <c r="A3" s="252"/>
      <c r="B3" s="10" t="s">
        <v>10338</v>
      </c>
      <c r="C3" s="129" t="s">
        <v>9487</v>
      </c>
      <c r="D3" s="151">
        <v>80000</v>
      </c>
      <c r="E3" s="129" t="s">
        <v>18</v>
      </c>
      <c r="F3" s="5"/>
      <c r="G3" s="5"/>
      <c r="H3" s="5"/>
      <c r="I3" s="58" t="s">
        <v>25</v>
      </c>
      <c r="J3" s="5"/>
      <c r="K3" s="5"/>
      <c r="L3" s="188" t="s">
        <v>10007</v>
      </c>
    </row>
    <row r="4" spans="1:9" ht="27">
      <c r="A4" s="7" t="s">
        <v>9488</v>
      </c>
      <c r="B4" s="7" t="s">
        <v>9489</v>
      </c>
      <c r="C4" s="7" t="s">
        <v>9490</v>
      </c>
      <c r="D4" s="9">
        <v>50000</v>
      </c>
      <c r="E4" s="7" t="s">
        <v>18</v>
      </c>
      <c r="I4" s="51" t="s">
        <v>25</v>
      </c>
    </row>
    <row r="5" spans="1:9" ht="27">
      <c r="A5" s="7" t="s">
        <v>9491</v>
      </c>
      <c r="B5" s="7" t="s">
        <v>9492</v>
      </c>
      <c r="C5" s="7" t="s">
        <v>9493</v>
      </c>
      <c r="D5" s="9">
        <v>30000</v>
      </c>
      <c r="E5" s="7" t="s">
        <v>18</v>
      </c>
      <c r="I5" s="51" t="s">
        <v>25</v>
      </c>
    </row>
    <row r="6" spans="1:9" ht="27">
      <c r="A6" s="249" t="s">
        <v>9494</v>
      </c>
      <c r="B6" s="10" t="s">
        <v>9495</v>
      </c>
      <c r="C6" s="10" t="s">
        <v>9496</v>
      </c>
      <c r="D6" s="9">
        <v>50000</v>
      </c>
      <c r="E6" s="10" t="s">
        <v>18</v>
      </c>
      <c r="I6" s="51" t="s">
        <v>25</v>
      </c>
    </row>
    <row r="7" spans="1:9" ht="39" customHeight="1">
      <c r="A7" s="250"/>
      <c r="B7" s="205" t="s">
        <v>10356</v>
      </c>
      <c r="C7" s="10"/>
      <c r="D7" s="9">
        <v>60000</v>
      </c>
      <c r="E7" s="10"/>
      <c r="I7" s="51"/>
    </row>
    <row r="8" spans="1:9" ht="33" customHeight="1">
      <c r="A8" s="249" t="s">
        <v>9497</v>
      </c>
      <c r="B8" s="7" t="s">
        <v>9498</v>
      </c>
      <c r="C8" s="7" t="s">
        <v>9499</v>
      </c>
      <c r="D8" s="8">
        <v>35000</v>
      </c>
      <c r="E8" s="7" t="s">
        <v>18</v>
      </c>
      <c r="I8" s="51" t="s">
        <v>25</v>
      </c>
    </row>
    <row r="9" spans="1:9" ht="54" customHeight="1">
      <c r="A9" s="250"/>
      <c r="B9" s="77" t="s">
        <v>10354</v>
      </c>
      <c r="C9" s="204"/>
      <c r="D9" s="8">
        <v>50000</v>
      </c>
      <c r="E9" s="204"/>
      <c r="I9" s="51"/>
    </row>
    <row r="10" spans="1:9" ht="27">
      <c r="A10" s="7" t="s">
        <v>9500</v>
      </c>
      <c r="B10" s="7" t="s">
        <v>9501</v>
      </c>
      <c r="C10" s="7" t="s">
        <v>9502</v>
      </c>
      <c r="D10" s="8">
        <v>120000</v>
      </c>
      <c r="E10" s="7" t="s">
        <v>18</v>
      </c>
      <c r="I10" s="51" t="s">
        <v>25</v>
      </c>
    </row>
    <row r="11" spans="1:9" ht="27">
      <c r="A11" s="7" t="s">
        <v>9503</v>
      </c>
      <c r="B11" s="7" t="s">
        <v>9504</v>
      </c>
      <c r="C11" s="7" t="s">
        <v>9505</v>
      </c>
      <c r="D11" s="8">
        <v>100000</v>
      </c>
      <c r="E11" s="7" t="s">
        <v>18</v>
      </c>
      <c r="I11" s="51" t="s">
        <v>25</v>
      </c>
    </row>
    <row r="12" spans="1:9" ht="27">
      <c r="A12" s="7" t="s">
        <v>9506</v>
      </c>
      <c r="B12" s="7" t="s">
        <v>9507</v>
      </c>
      <c r="C12" s="7" t="s">
        <v>9508</v>
      </c>
      <c r="D12" s="8">
        <v>160000</v>
      </c>
      <c r="E12" s="7" t="s">
        <v>18</v>
      </c>
      <c r="I12" s="51" t="s">
        <v>25</v>
      </c>
    </row>
    <row r="13" spans="1:9" ht="33.75" customHeight="1">
      <c r="A13" s="7" t="s">
        <v>9509</v>
      </c>
      <c r="B13" s="7" t="s">
        <v>9510</v>
      </c>
      <c r="C13" s="7" t="s">
        <v>9511</v>
      </c>
      <c r="D13" s="8">
        <v>69000</v>
      </c>
      <c r="E13" s="7" t="s">
        <v>18</v>
      </c>
      <c r="I13" s="51" t="s">
        <v>25</v>
      </c>
    </row>
    <row r="14" spans="1:9" ht="27">
      <c r="A14" s="7" t="s">
        <v>9512</v>
      </c>
      <c r="B14" s="7" t="s">
        <v>9513</v>
      </c>
      <c r="C14" s="7" t="s">
        <v>9514</v>
      </c>
      <c r="D14" s="8">
        <v>69000</v>
      </c>
      <c r="E14" s="7" t="s">
        <v>18</v>
      </c>
      <c r="I14" s="51" t="s">
        <v>25</v>
      </c>
    </row>
    <row r="15" spans="1:9" ht="27">
      <c r="A15" s="7" t="s">
        <v>9515</v>
      </c>
      <c r="B15" s="7" t="s">
        <v>9516</v>
      </c>
      <c r="C15" s="7" t="s">
        <v>9517</v>
      </c>
      <c r="D15" s="8">
        <v>130000</v>
      </c>
      <c r="E15" s="7" t="s">
        <v>18</v>
      </c>
      <c r="I15" s="51" t="s">
        <v>25</v>
      </c>
    </row>
    <row r="16" spans="1:9" ht="27">
      <c r="A16" s="251" t="s">
        <v>9518</v>
      </c>
      <c r="B16" s="7" t="s">
        <v>9519</v>
      </c>
      <c r="C16" s="7" t="s">
        <v>9520</v>
      </c>
      <c r="D16" s="9">
        <v>46500</v>
      </c>
      <c r="E16" s="7" t="s">
        <v>18</v>
      </c>
      <c r="I16" s="51" t="s">
        <v>25</v>
      </c>
    </row>
    <row r="17" spans="1:12" ht="36.75" customHeight="1">
      <c r="A17" s="252"/>
      <c r="B17" s="7" t="s">
        <v>10262</v>
      </c>
      <c r="C17" s="99" t="s">
        <v>9520</v>
      </c>
      <c r="D17" s="151">
        <v>46500</v>
      </c>
      <c r="E17" s="99" t="s">
        <v>18</v>
      </c>
      <c r="I17" s="58" t="s">
        <v>25</v>
      </c>
      <c r="L17" s="7" t="s">
        <v>10007</v>
      </c>
    </row>
    <row r="18" spans="1:9" ht="27">
      <c r="A18" s="7" t="s">
        <v>9521</v>
      </c>
      <c r="B18" s="7" t="s">
        <v>9522</v>
      </c>
      <c r="C18" s="7" t="s">
        <v>9523</v>
      </c>
      <c r="D18" s="8">
        <v>198000</v>
      </c>
      <c r="E18" s="7" t="s">
        <v>18</v>
      </c>
      <c r="I18" s="51" t="s">
        <v>25</v>
      </c>
    </row>
    <row r="19" spans="1:9" ht="27">
      <c r="A19" s="7" t="s">
        <v>9524</v>
      </c>
      <c r="B19" s="7" t="s">
        <v>9525</v>
      </c>
      <c r="C19" s="7" t="s">
        <v>9526</v>
      </c>
      <c r="D19" s="8">
        <v>90000</v>
      </c>
      <c r="E19" s="7" t="s">
        <v>18</v>
      </c>
      <c r="I19" s="51" t="s">
        <v>25</v>
      </c>
    </row>
    <row r="20" spans="1:9" ht="30" customHeight="1">
      <c r="A20" s="7" t="s">
        <v>9527</v>
      </c>
      <c r="B20" s="7" t="s">
        <v>9528</v>
      </c>
      <c r="C20" s="7" t="s">
        <v>9529</v>
      </c>
      <c r="D20" s="8">
        <v>150000</v>
      </c>
      <c r="E20" s="7" t="s">
        <v>18</v>
      </c>
      <c r="I20" s="51" t="s">
        <v>25</v>
      </c>
    </row>
    <row r="21" spans="1:9" ht="28.5" customHeight="1">
      <c r="A21" s="7" t="s">
        <v>9530</v>
      </c>
      <c r="B21" s="11" t="s">
        <v>9531</v>
      </c>
      <c r="C21" s="11" t="s">
        <v>9529</v>
      </c>
      <c r="D21" s="12">
        <v>150000</v>
      </c>
      <c r="E21" s="11" t="s">
        <v>18</v>
      </c>
      <c r="I21" s="51" t="s">
        <v>25</v>
      </c>
    </row>
    <row r="22" spans="1:9" ht="32.25" customHeight="1">
      <c r="A22" s="7" t="s">
        <v>9532</v>
      </c>
      <c r="B22" s="11" t="s">
        <v>9533</v>
      </c>
      <c r="C22" s="11" t="s">
        <v>9534</v>
      </c>
      <c r="D22" s="12">
        <v>67000</v>
      </c>
      <c r="E22" s="11" t="s">
        <v>18</v>
      </c>
      <c r="I22" s="51" t="s">
        <v>25</v>
      </c>
    </row>
    <row r="23" spans="1:9" ht="27">
      <c r="A23" s="262" t="s">
        <v>9535</v>
      </c>
      <c r="B23" s="10" t="s">
        <v>9536</v>
      </c>
      <c r="C23" s="10" t="s">
        <v>9537</v>
      </c>
      <c r="D23" s="9">
        <v>45000</v>
      </c>
      <c r="E23" s="10" t="s">
        <v>18</v>
      </c>
      <c r="I23" s="51" t="s">
        <v>25</v>
      </c>
    </row>
    <row r="24" spans="1:9" ht="33.75" customHeight="1">
      <c r="A24" s="263"/>
      <c r="B24" s="101" t="s">
        <v>10355</v>
      </c>
      <c r="C24" s="10"/>
      <c r="D24" s="9">
        <v>55000</v>
      </c>
      <c r="E24" s="10"/>
      <c r="I24" s="51"/>
    </row>
    <row r="25" spans="1:9" ht="33.75" customHeight="1">
      <c r="A25" s="262" t="s">
        <v>9538</v>
      </c>
      <c r="B25" s="13" t="s">
        <v>9539</v>
      </c>
      <c r="C25" s="11" t="s">
        <v>9540</v>
      </c>
      <c r="D25" s="12">
        <v>35000</v>
      </c>
      <c r="E25" s="11" t="s">
        <v>18</v>
      </c>
      <c r="I25" s="51" t="s">
        <v>25</v>
      </c>
    </row>
    <row r="26" spans="1:9" ht="33.75" customHeight="1">
      <c r="A26" s="263"/>
      <c r="B26" s="101" t="s">
        <v>10355</v>
      </c>
      <c r="C26" s="11"/>
      <c r="D26" s="14">
        <v>45000</v>
      </c>
      <c r="E26" s="11"/>
      <c r="I26" s="51"/>
    </row>
    <row r="27" spans="1:9" ht="57.75" customHeight="1">
      <c r="A27" s="10" t="s">
        <v>9541</v>
      </c>
      <c r="B27" s="10" t="s">
        <v>9542</v>
      </c>
      <c r="C27" s="13" t="s">
        <v>9543</v>
      </c>
      <c r="D27" s="14">
        <v>65000</v>
      </c>
      <c r="E27" s="13" t="s">
        <v>18</v>
      </c>
      <c r="I27" s="51" t="s">
        <v>25</v>
      </c>
    </row>
    <row r="28" spans="1:9" ht="41.25">
      <c r="A28" s="262" t="s">
        <v>9544</v>
      </c>
      <c r="B28" s="13" t="s">
        <v>9545</v>
      </c>
      <c r="C28" s="13" t="s">
        <v>9546</v>
      </c>
      <c r="D28" s="14">
        <v>50000</v>
      </c>
      <c r="E28" s="13" t="s">
        <v>18</v>
      </c>
      <c r="I28" s="51" t="s">
        <v>25</v>
      </c>
    </row>
    <row r="29" spans="1:9" ht="42" customHeight="1">
      <c r="A29" s="263"/>
      <c r="B29" s="101" t="s">
        <v>10095</v>
      </c>
      <c r="C29" s="13"/>
      <c r="D29" s="14">
        <v>88500</v>
      </c>
      <c r="E29" s="13"/>
      <c r="I29" s="51"/>
    </row>
    <row r="30" spans="1:9" ht="41.25">
      <c r="A30" s="262" t="s">
        <v>9547</v>
      </c>
      <c r="B30" s="13" t="s">
        <v>9548</v>
      </c>
      <c r="C30" s="13" t="s">
        <v>9549</v>
      </c>
      <c r="D30" s="14">
        <v>85000</v>
      </c>
      <c r="E30" s="13" t="s">
        <v>18</v>
      </c>
      <c r="I30" s="51" t="s">
        <v>25</v>
      </c>
    </row>
    <row r="31" spans="1:9" ht="36.75" customHeight="1">
      <c r="A31" s="263"/>
      <c r="B31" s="101" t="s">
        <v>10095</v>
      </c>
      <c r="C31" s="13"/>
      <c r="D31" s="14">
        <v>74000</v>
      </c>
      <c r="E31" s="13"/>
      <c r="I31" s="51"/>
    </row>
    <row r="32" spans="1:9" ht="27">
      <c r="A32" s="262" t="s">
        <v>9550</v>
      </c>
      <c r="B32" s="10" t="s">
        <v>9551</v>
      </c>
      <c r="C32" s="13" t="s">
        <v>9552</v>
      </c>
      <c r="D32" s="14">
        <v>69000</v>
      </c>
      <c r="E32" s="13" t="s">
        <v>18</v>
      </c>
      <c r="I32" s="51" t="s">
        <v>25</v>
      </c>
    </row>
    <row r="33" spans="1:9" ht="30.75" customHeight="1">
      <c r="A33" s="263"/>
      <c r="B33" s="101" t="s">
        <v>10095</v>
      </c>
      <c r="C33" s="13"/>
      <c r="D33" s="14">
        <v>16000</v>
      </c>
      <c r="E33" s="13"/>
      <c r="I33" s="51"/>
    </row>
    <row r="34" spans="1:9" ht="27">
      <c r="A34" s="262" t="s">
        <v>9553</v>
      </c>
      <c r="B34" s="10" t="s">
        <v>9554</v>
      </c>
      <c r="C34" s="13" t="s">
        <v>9555</v>
      </c>
      <c r="D34" s="14">
        <v>55000</v>
      </c>
      <c r="E34" s="13" t="s">
        <v>18</v>
      </c>
      <c r="I34" s="51" t="s">
        <v>25</v>
      </c>
    </row>
    <row r="35" spans="1:9" ht="31.5" customHeight="1">
      <c r="A35" s="263"/>
      <c r="B35" s="101" t="s">
        <v>10095</v>
      </c>
      <c r="C35" s="13"/>
      <c r="D35" s="14">
        <v>34000</v>
      </c>
      <c r="E35" s="13"/>
      <c r="I35" s="51"/>
    </row>
    <row r="36" spans="1:9" ht="40.5" customHeight="1">
      <c r="A36" s="277" t="s">
        <v>9556</v>
      </c>
      <c r="B36" s="16" t="s">
        <v>9557</v>
      </c>
      <c r="C36" s="16" t="s">
        <v>9558</v>
      </c>
      <c r="D36" s="17">
        <v>22000</v>
      </c>
      <c r="E36" s="16" t="s">
        <v>18</v>
      </c>
      <c r="I36" s="51" t="s">
        <v>25</v>
      </c>
    </row>
    <row r="37" spans="1:12" ht="50.25" customHeight="1">
      <c r="A37" s="278"/>
      <c r="B37" s="15" t="s">
        <v>10096</v>
      </c>
      <c r="C37" s="102" t="s">
        <v>9558</v>
      </c>
      <c r="D37" s="103">
        <v>22000</v>
      </c>
      <c r="E37" s="102" t="s">
        <v>18</v>
      </c>
      <c r="I37" s="58" t="s">
        <v>25</v>
      </c>
      <c r="L37" s="7" t="s">
        <v>10007</v>
      </c>
    </row>
    <row r="38" spans="1:9" ht="33.75" customHeight="1">
      <c r="A38" s="262" t="s">
        <v>9559</v>
      </c>
      <c r="B38" s="10" t="s">
        <v>9560</v>
      </c>
      <c r="C38" s="18" t="s">
        <v>9561</v>
      </c>
      <c r="D38" s="19">
        <v>30000</v>
      </c>
      <c r="E38" s="20" t="s">
        <v>18</v>
      </c>
      <c r="I38" s="51" t="s">
        <v>25</v>
      </c>
    </row>
    <row r="39" spans="1:9" ht="33.75" customHeight="1">
      <c r="A39" s="263"/>
      <c r="B39" s="101" t="s">
        <v>10095</v>
      </c>
      <c r="C39" s="18"/>
      <c r="D39" s="19">
        <v>21200</v>
      </c>
      <c r="E39" s="20"/>
      <c r="I39" s="51"/>
    </row>
    <row r="40" spans="1:9" ht="30.75" customHeight="1">
      <c r="A40" s="264" t="s">
        <v>9562</v>
      </c>
      <c r="B40" s="21" t="s">
        <v>9563</v>
      </c>
      <c r="C40" s="13" t="s">
        <v>9564</v>
      </c>
      <c r="D40" s="14">
        <v>499000</v>
      </c>
      <c r="E40" s="20" t="s">
        <v>18</v>
      </c>
      <c r="I40" s="51" t="s">
        <v>25</v>
      </c>
    </row>
    <row r="41" spans="1:12" ht="30.75" customHeight="1">
      <c r="A41" s="265"/>
      <c r="B41" s="21" t="s">
        <v>10233</v>
      </c>
      <c r="C41" s="54" t="s">
        <v>9564</v>
      </c>
      <c r="D41" s="55">
        <v>499000</v>
      </c>
      <c r="E41" s="135" t="s">
        <v>18</v>
      </c>
      <c r="I41" s="58" t="s">
        <v>25</v>
      </c>
      <c r="L41" s="7" t="s">
        <v>10007</v>
      </c>
    </row>
    <row r="42" spans="1:9" ht="27">
      <c r="A42" s="264" t="s">
        <v>9565</v>
      </c>
      <c r="B42" s="13" t="s">
        <v>9566</v>
      </c>
      <c r="C42" s="22" t="s">
        <v>9564</v>
      </c>
      <c r="D42" s="14">
        <v>100000</v>
      </c>
      <c r="E42" s="11" t="s">
        <v>18</v>
      </c>
      <c r="I42" s="51" t="s">
        <v>25</v>
      </c>
    </row>
    <row r="43" spans="1:12" ht="39" customHeight="1">
      <c r="A43" s="265"/>
      <c r="B43" s="13" t="s">
        <v>10339</v>
      </c>
      <c r="C43" s="196" t="s">
        <v>9564</v>
      </c>
      <c r="D43" s="55">
        <v>100000</v>
      </c>
      <c r="E43" s="181" t="s">
        <v>18</v>
      </c>
      <c r="F43" s="190"/>
      <c r="G43" s="190"/>
      <c r="H43" s="190"/>
      <c r="I43" s="58" t="s">
        <v>25</v>
      </c>
      <c r="L43" s="187" t="s">
        <v>10007</v>
      </c>
    </row>
    <row r="44" spans="1:9" ht="27">
      <c r="A44" s="264" t="s">
        <v>9567</v>
      </c>
      <c r="B44" s="23" t="s">
        <v>9568</v>
      </c>
      <c r="C44" s="26" t="s">
        <v>9569</v>
      </c>
      <c r="D44" s="212">
        <v>65000</v>
      </c>
      <c r="E44" s="23" t="s">
        <v>18</v>
      </c>
      <c r="I44" s="51" t="s">
        <v>25</v>
      </c>
    </row>
    <row r="45" spans="1:9" ht="35.25" customHeight="1">
      <c r="A45" s="265"/>
      <c r="B45" s="23" t="s">
        <v>10343</v>
      </c>
      <c r="C45" s="213" t="s">
        <v>9569</v>
      </c>
      <c r="D45" s="214">
        <v>65000</v>
      </c>
      <c r="E45" s="57" t="s">
        <v>18</v>
      </c>
      <c r="I45" s="58" t="s">
        <v>25</v>
      </c>
    </row>
    <row r="46" spans="1:9" ht="30.75" customHeight="1">
      <c r="A46" s="13" t="s">
        <v>9570</v>
      </c>
      <c r="B46" s="25" t="s">
        <v>9571</v>
      </c>
      <c r="C46" s="26" t="s">
        <v>9572</v>
      </c>
      <c r="D46" s="14">
        <v>199900</v>
      </c>
      <c r="E46" s="24" t="s">
        <v>18</v>
      </c>
      <c r="I46" s="51" t="s">
        <v>25</v>
      </c>
    </row>
    <row r="47" spans="1:9" ht="30" customHeight="1">
      <c r="A47" s="11" t="s">
        <v>9573</v>
      </c>
      <c r="B47" s="13" t="s">
        <v>9574</v>
      </c>
      <c r="C47" s="13" t="s">
        <v>9575</v>
      </c>
      <c r="D47" s="14">
        <v>33600</v>
      </c>
      <c r="E47" s="26" t="s">
        <v>18</v>
      </c>
      <c r="I47" s="51" t="s">
        <v>25</v>
      </c>
    </row>
    <row r="48" spans="1:9" ht="27">
      <c r="A48" s="11" t="s">
        <v>9576</v>
      </c>
      <c r="B48" s="13" t="s">
        <v>9577</v>
      </c>
      <c r="C48" s="13" t="s">
        <v>9578</v>
      </c>
      <c r="D48" s="14">
        <v>85000</v>
      </c>
      <c r="E48" s="26" t="s">
        <v>18</v>
      </c>
      <c r="I48" s="51" t="s">
        <v>25</v>
      </c>
    </row>
    <row r="49" spans="1:9" ht="27">
      <c r="A49" s="262" t="s">
        <v>9579</v>
      </c>
      <c r="B49" s="27" t="s">
        <v>9580</v>
      </c>
      <c r="C49" s="27" t="s">
        <v>9581</v>
      </c>
      <c r="D49" s="28">
        <v>30000</v>
      </c>
      <c r="E49" s="26" t="s">
        <v>18</v>
      </c>
      <c r="I49" s="51" t="s">
        <v>25</v>
      </c>
    </row>
    <row r="50" spans="1:9" ht="49.5" customHeight="1">
      <c r="A50" s="263"/>
      <c r="B50" s="85" t="s">
        <v>10072</v>
      </c>
      <c r="C50" s="27"/>
      <c r="D50" s="28">
        <v>56000</v>
      </c>
      <c r="E50" s="26"/>
      <c r="I50" s="51"/>
    </row>
    <row r="51" spans="1:9" ht="27">
      <c r="A51" s="11" t="s">
        <v>9582</v>
      </c>
      <c r="B51" s="27" t="s">
        <v>9583</v>
      </c>
      <c r="C51" s="27" t="s">
        <v>9584</v>
      </c>
      <c r="D51" s="28">
        <v>32000</v>
      </c>
      <c r="E51" s="26" t="s">
        <v>18</v>
      </c>
      <c r="I51" s="51" t="s">
        <v>25</v>
      </c>
    </row>
    <row r="52" spans="1:9" ht="27">
      <c r="A52" s="11" t="s">
        <v>9585</v>
      </c>
      <c r="B52" s="27" t="s">
        <v>9586</v>
      </c>
      <c r="C52" s="29" t="s">
        <v>9587</v>
      </c>
      <c r="D52" s="30">
        <v>60000</v>
      </c>
      <c r="E52" s="18" t="s">
        <v>18</v>
      </c>
      <c r="I52" s="51" t="s">
        <v>25</v>
      </c>
    </row>
    <row r="53" spans="1:9" ht="27">
      <c r="A53" s="13" t="s">
        <v>9588</v>
      </c>
      <c r="B53" s="13" t="s">
        <v>9589</v>
      </c>
      <c r="C53" s="11" t="s">
        <v>9590</v>
      </c>
      <c r="D53" s="31" t="s">
        <v>9591</v>
      </c>
      <c r="E53" s="18" t="s">
        <v>18</v>
      </c>
      <c r="I53" s="51" t="s">
        <v>25</v>
      </c>
    </row>
    <row r="54" spans="1:9" ht="27">
      <c r="A54" s="13" t="s">
        <v>9592</v>
      </c>
      <c r="B54" s="13" t="s">
        <v>9593</v>
      </c>
      <c r="C54" s="11" t="s">
        <v>9594</v>
      </c>
      <c r="D54" s="31" t="s">
        <v>9591</v>
      </c>
      <c r="E54" s="18" t="s">
        <v>18</v>
      </c>
      <c r="I54" s="51" t="s">
        <v>25</v>
      </c>
    </row>
    <row r="55" spans="1:9" ht="27">
      <c r="A55" s="13" t="s">
        <v>9595</v>
      </c>
      <c r="B55" s="13" t="s">
        <v>9596</v>
      </c>
      <c r="C55" s="11" t="s">
        <v>9597</v>
      </c>
      <c r="D55" s="31" t="s">
        <v>9598</v>
      </c>
      <c r="E55" s="18" t="s">
        <v>18</v>
      </c>
      <c r="I55" s="51" t="s">
        <v>25</v>
      </c>
    </row>
    <row r="56" spans="1:9" ht="27">
      <c r="A56" s="13" t="s">
        <v>9599</v>
      </c>
      <c r="B56" s="13" t="s">
        <v>9600</v>
      </c>
      <c r="C56" s="11" t="s">
        <v>9601</v>
      </c>
      <c r="D56" s="31" t="s">
        <v>9602</v>
      </c>
      <c r="E56" s="18" t="s">
        <v>18</v>
      </c>
      <c r="I56" s="51" t="s">
        <v>25</v>
      </c>
    </row>
    <row r="57" spans="1:9" ht="27">
      <c r="A57" s="13" t="s">
        <v>9603</v>
      </c>
      <c r="B57" s="13" t="s">
        <v>9604</v>
      </c>
      <c r="C57" s="11" t="s">
        <v>9605</v>
      </c>
      <c r="D57" s="31" t="s">
        <v>9591</v>
      </c>
      <c r="E57" s="18" t="s">
        <v>18</v>
      </c>
      <c r="I57" s="51" t="s">
        <v>25</v>
      </c>
    </row>
    <row r="58" spans="1:9" ht="27">
      <c r="A58" s="13" t="s">
        <v>9606</v>
      </c>
      <c r="B58" s="13" t="s">
        <v>9607</v>
      </c>
      <c r="C58" s="11" t="s">
        <v>9608</v>
      </c>
      <c r="D58" s="31" t="s">
        <v>9591</v>
      </c>
      <c r="E58" s="18" t="s">
        <v>18</v>
      </c>
      <c r="I58" s="51" t="s">
        <v>25</v>
      </c>
    </row>
    <row r="59" spans="1:9" ht="27">
      <c r="A59" s="13" t="s">
        <v>9609</v>
      </c>
      <c r="B59" s="13" t="s">
        <v>9610</v>
      </c>
      <c r="C59" s="11" t="s">
        <v>9611</v>
      </c>
      <c r="D59" s="31" t="s">
        <v>9598</v>
      </c>
      <c r="E59" s="18" t="s">
        <v>18</v>
      </c>
      <c r="I59" s="51" t="s">
        <v>25</v>
      </c>
    </row>
    <row r="60" spans="1:9" ht="30" customHeight="1">
      <c r="A60" s="13" t="s">
        <v>9612</v>
      </c>
      <c r="B60" s="13" t="s">
        <v>9613</v>
      </c>
      <c r="C60" s="11" t="s">
        <v>9614</v>
      </c>
      <c r="D60" s="31" t="s">
        <v>9591</v>
      </c>
      <c r="E60" s="18" t="s">
        <v>18</v>
      </c>
      <c r="I60" s="51" t="s">
        <v>25</v>
      </c>
    </row>
    <row r="61" spans="1:9" ht="27">
      <c r="A61" s="13" t="s">
        <v>9615</v>
      </c>
      <c r="B61" s="13" t="s">
        <v>9616</v>
      </c>
      <c r="C61" s="11" t="s">
        <v>9617</v>
      </c>
      <c r="D61" s="31" t="s">
        <v>9618</v>
      </c>
      <c r="E61" s="18" t="s">
        <v>18</v>
      </c>
      <c r="I61" s="51" t="s">
        <v>25</v>
      </c>
    </row>
    <row r="62" spans="1:9" ht="27">
      <c r="A62" s="13" t="s">
        <v>9619</v>
      </c>
      <c r="B62" s="13" t="s">
        <v>9620</v>
      </c>
      <c r="C62" s="11" t="s">
        <v>9621</v>
      </c>
      <c r="D62" s="31" t="s">
        <v>9622</v>
      </c>
      <c r="E62" s="18" t="s">
        <v>18</v>
      </c>
      <c r="I62" s="51" t="s">
        <v>25</v>
      </c>
    </row>
    <row r="63" spans="1:9" ht="27">
      <c r="A63" s="13" t="s">
        <v>9623</v>
      </c>
      <c r="B63" s="13" t="s">
        <v>9624</v>
      </c>
      <c r="C63" s="11" t="s">
        <v>9625</v>
      </c>
      <c r="D63" s="31" t="s">
        <v>9591</v>
      </c>
      <c r="E63" s="18" t="s">
        <v>18</v>
      </c>
      <c r="I63" s="51" t="s">
        <v>25</v>
      </c>
    </row>
    <row r="64" spans="1:9" ht="27">
      <c r="A64" s="13" t="s">
        <v>9626</v>
      </c>
      <c r="B64" s="13" t="s">
        <v>9627</v>
      </c>
      <c r="C64" s="11" t="s">
        <v>9628</v>
      </c>
      <c r="D64" s="31" t="s">
        <v>9629</v>
      </c>
      <c r="E64" s="18" t="s">
        <v>18</v>
      </c>
      <c r="I64" s="51" t="s">
        <v>25</v>
      </c>
    </row>
    <row r="65" spans="1:9" ht="27">
      <c r="A65" s="13" t="s">
        <v>9630</v>
      </c>
      <c r="B65" s="13" t="s">
        <v>9631</v>
      </c>
      <c r="C65" s="11" t="s">
        <v>9508</v>
      </c>
      <c r="D65" s="31" t="s">
        <v>9629</v>
      </c>
      <c r="E65" s="18" t="s">
        <v>18</v>
      </c>
      <c r="I65" s="51" t="s">
        <v>25</v>
      </c>
    </row>
    <row r="66" spans="1:9" ht="27">
      <c r="A66" s="13" t="s">
        <v>9632</v>
      </c>
      <c r="B66" s="13" t="s">
        <v>9633</v>
      </c>
      <c r="C66" s="11" t="s">
        <v>9634</v>
      </c>
      <c r="D66" s="31" t="s">
        <v>9598</v>
      </c>
      <c r="E66" s="18" t="s">
        <v>18</v>
      </c>
      <c r="I66" s="51" t="s">
        <v>25</v>
      </c>
    </row>
    <row r="67" spans="1:9" ht="27">
      <c r="A67" s="13" t="s">
        <v>9635</v>
      </c>
      <c r="B67" s="13" t="s">
        <v>9636</v>
      </c>
      <c r="C67" s="11" t="s">
        <v>9637</v>
      </c>
      <c r="D67" s="31" t="s">
        <v>9598</v>
      </c>
      <c r="E67" s="18" t="s">
        <v>18</v>
      </c>
      <c r="I67" s="51" t="s">
        <v>25</v>
      </c>
    </row>
    <row r="68" spans="1:9" ht="27">
      <c r="A68" s="13" t="s">
        <v>9638</v>
      </c>
      <c r="B68" s="13" t="s">
        <v>9639</v>
      </c>
      <c r="C68" s="11" t="s">
        <v>9640</v>
      </c>
      <c r="D68" s="31" t="s">
        <v>9591</v>
      </c>
      <c r="E68" s="18" t="s">
        <v>18</v>
      </c>
      <c r="I68" s="51" t="s">
        <v>25</v>
      </c>
    </row>
    <row r="69" spans="1:9" ht="27">
      <c r="A69" s="13" t="s">
        <v>9641</v>
      </c>
      <c r="B69" s="13" t="s">
        <v>9642</v>
      </c>
      <c r="C69" s="11" t="s">
        <v>9628</v>
      </c>
      <c r="D69" s="31" t="s">
        <v>9598</v>
      </c>
      <c r="E69" s="18" t="s">
        <v>18</v>
      </c>
      <c r="I69" s="51" t="s">
        <v>25</v>
      </c>
    </row>
    <row r="70" spans="1:9" ht="27">
      <c r="A70" s="13" t="s">
        <v>9643</v>
      </c>
      <c r="B70" s="13" t="s">
        <v>9644</v>
      </c>
      <c r="C70" s="11" t="s">
        <v>9628</v>
      </c>
      <c r="D70" s="31" t="s">
        <v>9645</v>
      </c>
      <c r="E70" s="18" t="s">
        <v>18</v>
      </c>
      <c r="I70" s="51" t="s">
        <v>25</v>
      </c>
    </row>
    <row r="71" spans="1:9" ht="32.25" customHeight="1">
      <c r="A71" s="13" t="s">
        <v>9646</v>
      </c>
      <c r="B71" s="13" t="s">
        <v>9647</v>
      </c>
      <c r="C71" s="11" t="s">
        <v>9648</v>
      </c>
      <c r="D71" s="31" t="s">
        <v>9622</v>
      </c>
      <c r="E71" s="18" t="s">
        <v>18</v>
      </c>
      <c r="I71" s="51" t="s">
        <v>25</v>
      </c>
    </row>
    <row r="72" spans="1:9" ht="27">
      <c r="A72" s="13" t="s">
        <v>9649</v>
      </c>
      <c r="B72" s="13" t="s">
        <v>9650</v>
      </c>
      <c r="C72" s="11" t="s">
        <v>9651</v>
      </c>
      <c r="D72" s="31" t="s">
        <v>9591</v>
      </c>
      <c r="E72" s="18" t="s">
        <v>18</v>
      </c>
      <c r="I72" s="51" t="s">
        <v>25</v>
      </c>
    </row>
    <row r="73" spans="1:9" ht="27">
      <c r="A73" s="264" t="s">
        <v>9652</v>
      </c>
      <c r="B73" s="13" t="s">
        <v>9653</v>
      </c>
      <c r="C73" s="11" t="s">
        <v>9654</v>
      </c>
      <c r="D73" s="31" t="s">
        <v>9622</v>
      </c>
      <c r="E73" s="18" t="s">
        <v>18</v>
      </c>
      <c r="I73" s="51" t="s">
        <v>25</v>
      </c>
    </row>
    <row r="74" spans="1:12" ht="40.5" customHeight="1">
      <c r="A74" s="265"/>
      <c r="B74" s="13" t="s">
        <v>10419</v>
      </c>
      <c r="C74" s="181" t="s">
        <v>9654</v>
      </c>
      <c r="D74" s="225" t="s">
        <v>9622</v>
      </c>
      <c r="E74" s="106" t="s">
        <v>18</v>
      </c>
      <c r="I74" s="58" t="s">
        <v>25</v>
      </c>
      <c r="L74" s="11" t="s">
        <v>10007</v>
      </c>
    </row>
    <row r="75" spans="1:9" ht="27">
      <c r="A75" s="13" t="s">
        <v>9655</v>
      </c>
      <c r="B75" s="13" t="s">
        <v>9656</v>
      </c>
      <c r="C75" s="11" t="s">
        <v>9601</v>
      </c>
      <c r="D75" s="31" t="s">
        <v>9591</v>
      </c>
      <c r="E75" s="18" t="s">
        <v>18</v>
      </c>
      <c r="I75" s="51" t="s">
        <v>25</v>
      </c>
    </row>
    <row r="76" spans="1:9" ht="27">
      <c r="A76" s="13" t="s">
        <v>9657</v>
      </c>
      <c r="B76" s="13" t="s">
        <v>9658</v>
      </c>
      <c r="C76" s="11" t="s">
        <v>9601</v>
      </c>
      <c r="D76" s="31" t="s">
        <v>9591</v>
      </c>
      <c r="E76" s="18" t="s">
        <v>18</v>
      </c>
      <c r="I76" s="51" t="s">
        <v>25</v>
      </c>
    </row>
    <row r="77" spans="1:9" ht="27">
      <c r="A77" s="13" t="s">
        <v>9659</v>
      </c>
      <c r="B77" s="13" t="s">
        <v>9660</v>
      </c>
      <c r="C77" s="11" t="s">
        <v>9590</v>
      </c>
      <c r="D77" s="31" t="s">
        <v>9661</v>
      </c>
      <c r="E77" s="18" t="s">
        <v>18</v>
      </c>
      <c r="I77" s="51" t="s">
        <v>25</v>
      </c>
    </row>
    <row r="78" spans="1:9" ht="30" customHeight="1">
      <c r="A78" s="264" t="s">
        <v>9662</v>
      </c>
      <c r="B78" s="13" t="s">
        <v>9663</v>
      </c>
      <c r="C78" s="11" t="s">
        <v>9664</v>
      </c>
      <c r="D78" s="31" t="s">
        <v>9661</v>
      </c>
      <c r="E78" s="18" t="s">
        <v>18</v>
      </c>
      <c r="I78" s="51" t="s">
        <v>25</v>
      </c>
    </row>
    <row r="79" spans="1:12" ht="45" customHeight="1">
      <c r="A79" s="265"/>
      <c r="B79" s="13" t="s">
        <v>10420</v>
      </c>
      <c r="C79" s="181" t="s">
        <v>9664</v>
      </c>
      <c r="D79" s="225" t="s">
        <v>9661</v>
      </c>
      <c r="E79" s="106" t="s">
        <v>18</v>
      </c>
      <c r="I79" s="58" t="s">
        <v>25</v>
      </c>
      <c r="L79" s="11" t="s">
        <v>10007</v>
      </c>
    </row>
    <row r="80" spans="1:9" ht="32.25" customHeight="1">
      <c r="A80" s="264" t="s">
        <v>9665</v>
      </c>
      <c r="B80" s="13" t="s">
        <v>9666</v>
      </c>
      <c r="C80" s="11" t="s">
        <v>9667</v>
      </c>
      <c r="D80" s="31" t="s">
        <v>9668</v>
      </c>
      <c r="E80" s="18" t="s">
        <v>18</v>
      </c>
      <c r="I80" s="51" t="s">
        <v>25</v>
      </c>
    </row>
    <row r="81" spans="1:12" ht="48" customHeight="1">
      <c r="A81" s="265"/>
      <c r="B81" s="13" t="s">
        <v>10421</v>
      </c>
      <c r="C81" s="181" t="s">
        <v>9667</v>
      </c>
      <c r="D81" s="225" t="s">
        <v>9668</v>
      </c>
      <c r="E81" s="106" t="s">
        <v>18</v>
      </c>
      <c r="I81" s="58" t="s">
        <v>25</v>
      </c>
      <c r="L81" s="11" t="s">
        <v>10007</v>
      </c>
    </row>
    <row r="82" spans="1:9" ht="27">
      <c r="A82" s="13" t="s">
        <v>9669</v>
      </c>
      <c r="B82" s="13" t="s">
        <v>9670</v>
      </c>
      <c r="C82" s="11" t="s">
        <v>9671</v>
      </c>
      <c r="D82" s="31" t="s">
        <v>9668</v>
      </c>
      <c r="E82" s="18" t="s">
        <v>18</v>
      </c>
      <c r="I82" s="51" t="s">
        <v>25</v>
      </c>
    </row>
    <row r="83" spans="1:9" ht="27">
      <c r="A83" s="13" t="s">
        <v>9672</v>
      </c>
      <c r="B83" s="13" t="s">
        <v>9673</v>
      </c>
      <c r="C83" s="11" t="s">
        <v>9667</v>
      </c>
      <c r="D83" s="31" t="s">
        <v>9591</v>
      </c>
      <c r="E83" s="18" t="s">
        <v>18</v>
      </c>
      <c r="I83" s="51" t="s">
        <v>25</v>
      </c>
    </row>
    <row r="84" spans="1:9" ht="33" customHeight="1">
      <c r="A84" s="13" t="s">
        <v>9674</v>
      </c>
      <c r="B84" s="13" t="s">
        <v>9675</v>
      </c>
      <c r="C84" s="11" t="s">
        <v>9676</v>
      </c>
      <c r="D84" s="31" t="s">
        <v>9591</v>
      </c>
      <c r="E84" s="18" t="s">
        <v>18</v>
      </c>
      <c r="I84" s="51" t="s">
        <v>25</v>
      </c>
    </row>
    <row r="85" spans="1:9" ht="30" customHeight="1">
      <c r="A85" s="13" t="s">
        <v>9677</v>
      </c>
      <c r="B85" s="13" t="s">
        <v>9678</v>
      </c>
      <c r="C85" s="11" t="s">
        <v>9608</v>
      </c>
      <c r="D85" s="31" t="s">
        <v>9591</v>
      </c>
      <c r="E85" s="18" t="s">
        <v>18</v>
      </c>
      <c r="I85" s="51" t="s">
        <v>25</v>
      </c>
    </row>
    <row r="86" spans="1:9" ht="31.5" customHeight="1">
      <c r="A86" s="264" t="s">
        <v>9679</v>
      </c>
      <c r="B86" s="13" t="s">
        <v>9998</v>
      </c>
      <c r="C86" s="13" t="s">
        <v>9680</v>
      </c>
      <c r="D86" s="53" t="s">
        <v>9618</v>
      </c>
      <c r="E86" s="18" t="s">
        <v>18</v>
      </c>
      <c r="I86" s="27" t="s">
        <v>23</v>
      </c>
    </row>
    <row r="87" spans="1:12" ht="31.5" customHeight="1">
      <c r="A87" s="265"/>
      <c r="B87" s="54" t="s">
        <v>10368</v>
      </c>
      <c r="C87" s="54" t="s">
        <v>9680</v>
      </c>
      <c r="D87" s="215" t="s">
        <v>9618</v>
      </c>
      <c r="E87" s="106" t="s">
        <v>18</v>
      </c>
      <c r="I87" s="154" t="s">
        <v>23</v>
      </c>
      <c r="L87" s="11" t="s">
        <v>10007</v>
      </c>
    </row>
    <row r="88" spans="1:9" ht="27">
      <c r="A88" s="264" t="s">
        <v>9681</v>
      </c>
      <c r="B88" s="13" t="s">
        <v>9999</v>
      </c>
      <c r="C88" s="13" t="s">
        <v>9682</v>
      </c>
      <c r="D88" s="53" t="s">
        <v>9591</v>
      </c>
      <c r="E88" s="18" t="s">
        <v>18</v>
      </c>
      <c r="I88" s="27" t="s">
        <v>23</v>
      </c>
    </row>
    <row r="89" spans="1:12" ht="45" customHeight="1">
      <c r="A89" s="265"/>
      <c r="B89" s="54" t="s">
        <v>10366</v>
      </c>
      <c r="C89" s="54" t="s">
        <v>9682</v>
      </c>
      <c r="D89" s="215" t="s">
        <v>9591</v>
      </c>
      <c r="E89" s="106" t="s">
        <v>18</v>
      </c>
      <c r="I89" s="154" t="s">
        <v>23</v>
      </c>
      <c r="L89" s="11" t="s">
        <v>10007</v>
      </c>
    </row>
    <row r="90" spans="1:9" ht="33.75" customHeight="1">
      <c r="A90" s="264" t="s">
        <v>9683</v>
      </c>
      <c r="B90" s="13" t="s">
        <v>9684</v>
      </c>
      <c r="C90" s="13" t="s">
        <v>9685</v>
      </c>
      <c r="D90" s="53" t="s">
        <v>9618</v>
      </c>
      <c r="E90" s="18" t="s">
        <v>18</v>
      </c>
      <c r="I90" s="27" t="s">
        <v>23</v>
      </c>
    </row>
    <row r="91" spans="1:12" ht="46.5" customHeight="1">
      <c r="A91" s="265"/>
      <c r="B91" s="54" t="s">
        <v>10367</v>
      </c>
      <c r="C91" s="54" t="s">
        <v>9685</v>
      </c>
      <c r="D91" s="215" t="s">
        <v>9618</v>
      </c>
      <c r="E91" s="106" t="s">
        <v>18</v>
      </c>
      <c r="I91" s="154" t="s">
        <v>23</v>
      </c>
      <c r="L91" s="11" t="s">
        <v>10007</v>
      </c>
    </row>
    <row r="92" spans="1:9" ht="27">
      <c r="A92" s="13" t="s">
        <v>9686</v>
      </c>
      <c r="B92" s="13" t="s">
        <v>9687</v>
      </c>
      <c r="C92" s="11" t="s">
        <v>9628</v>
      </c>
      <c r="D92" s="31" t="s">
        <v>9688</v>
      </c>
      <c r="E92" s="18" t="s">
        <v>18</v>
      </c>
      <c r="I92" s="51" t="s">
        <v>25</v>
      </c>
    </row>
    <row r="93" spans="1:9" ht="27">
      <c r="A93" s="13" t="s">
        <v>9689</v>
      </c>
      <c r="B93" s="13" t="s">
        <v>9690</v>
      </c>
      <c r="C93" s="11" t="s">
        <v>9671</v>
      </c>
      <c r="D93" s="31" t="s">
        <v>9691</v>
      </c>
      <c r="E93" s="18" t="s">
        <v>18</v>
      </c>
      <c r="I93" s="51" t="s">
        <v>25</v>
      </c>
    </row>
    <row r="94" spans="1:9" ht="41.25">
      <c r="A94" s="259" t="s">
        <v>9692</v>
      </c>
      <c r="B94" s="32" t="s">
        <v>9693</v>
      </c>
      <c r="C94" s="32" t="s">
        <v>9694</v>
      </c>
      <c r="D94" s="31" t="s">
        <v>9695</v>
      </c>
      <c r="E94" s="18" t="s">
        <v>18</v>
      </c>
      <c r="I94" s="51" t="s">
        <v>25</v>
      </c>
    </row>
    <row r="95" spans="1:12" ht="61.5" customHeight="1">
      <c r="A95" s="261"/>
      <c r="B95" s="32" t="s">
        <v>10393</v>
      </c>
      <c r="C95" s="96" t="s">
        <v>9694</v>
      </c>
      <c r="D95" s="225" t="s">
        <v>9695</v>
      </c>
      <c r="E95" s="106" t="s">
        <v>18</v>
      </c>
      <c r="I95" s="58" t="s">
        <v>25</v>
      </c>
      <c r="L95" s="11" t="s">
        <v>10007</v>
      </c>
    </row>
    <row r="96" spans="1:9" ht="54.75">
      <c r="A96" s="11" t="s">
        <v>9696</v>
      </c>
      <c r="B96" s="32" t="s">
        <v>9697</v>
      </c>
      <c r="C96" s="32" t="s">
        <v>9698</v>
      </c>
      <c r="D96" s="31" t="s">
        <v>9699</v>
      </c>
      <c r="E96" s="18" t="s">
        <v>18</v>
      </c>
      <c r="I96" s="51" t="s">
        <v>25</v>
      </c>
    </row>
    <row r="97" spans="1:12" ht="54.75">
      <c r="A97" s="259" t="s">
        <v>9700</v>
      </c>
      <c r="B97" s="32" t="s">
        <v>9701</v>
      </c>
      <c r="C97" s="32" t="s">
        <v>9694</v>
      </c>
      <c r="D97" s="31" t="s">
        <v>9699</v>
      </c>
      <c r="E97" s="18" t="s">
        <v>18</v>
      </c>
      <c r="I97" s="51" t="s">
        <v>25</v>
      </c>
      <c r="L97" s="11"/>
    </row>
    <row r="98" spans="1:12" ht="80.25" customHeight="1">
      <c r="A98" s="261"/>
      <c r="B98" s="32" t="s">
        <v>10422</v>
      </c>
      <c r="C98" s="96" t="s">
        <v>9694</v>
      </c>
      <c r="D98" s="225" t="s">
        <v>9699</v>
      </c>
      <c r="E98" s="106" t="s">
        <v>18</v>
      </c>
      <c r="I98" s="58" t="s">
        <v>25</v>
      </c>
      <c r="L98" s="11" t="s">
        <v>10007</v>
      </c>
    </row>
    <row r="99" spans="1:9" ht="27">
      <c r="A99" s="11" t="s">
        <v>9702</v>
      </c>
      <c r="B99" s="32" t="s">
        <v>9703</v>
      </c>
      <c r="C99" s="32" t="s">
        <v>9704</v>
      </c>
      <c r="D99" s="12">
        <v>199950</v>
      </c>
      <c r="E99" s="18" t="s">
        <v>18</v>
      </c>
      <c r="I99" s="51" t="s">
        <v>25</v>
      </c>
    </row>
    <row r="100" spans="1:9" ht="39" customHeight="1">
      <c r="A100" s="11" t="s">
        <v>9705</v>
      </c>
      <c r="B100" s="32" t="s">
        <v>9706</v>
      </c>
      <c r="C100" s="32" t="s">
        <v>9707</v>
      </c>
      <c r="D100" s="12">
        <v>24050</v>
      </c>
      <c r="E100" s="18" t="s">
        <v>18</v>
      </c>
      <c r="I100" s="51" t="s">
        <v>25</v>
      </c>
    </row>
    <row r="101" spans="1:9" ht="27">
      <c r="A101" s="11" t="s">
        <v>9708</v>
      </c>
      <c r="B101" s="32" t="s">
        <v>9709</v>
      </c>
      <c r="C101" s="32" t="s">
        <v>9710</v>
      </c>
      <c r="D101" s="12">
        <v>38500</v>
      </c>
      <c r="E101" s="18" t="s">
        <v>18</v>
      </c>
      <c r="I101" s="51" t="s">
        <v>25</v>
      </c>
    </row>
    <row r="102" spans="1:9" ht="27">
      <c r="A102" s="257" t="s">
        <v>9711</v>
      </c>
      <c r="B102" s="32" t="s">
        <v>9712</v>
      </c>
      <c r="C102" s="32" t="s">
        <v>9713</v>
      </c>
      <c r="D102" s="12">
        <v>56000</v>
      </c>
      <c r="E102" s="18" t="s">
        <v>18</v>
      </c>
      <c r="I102" s="51" t="s">
        <v>25</v>
      </c>
    </row>
    <row r="103" spans="1:9" ht="35.25" customHeight="1">
      <c r="A103" s="258"/>
      <c r="B103" s="87" t="s">
        <v>10197</v>
      </c>
      <c r="C103" s="32"/>
      <c r="D103" s="12">
        <v>50000</v>
      </c>
      <c r="E103" s="18"/>
      <c r="I103" s="51"/>
    </row>
    <row r="104" spans="1:9" ht="33.75" customHeight="1">
      <c r="A104" s="13" t="s">
        <v>9714</v>
      </c>
      <c r="B104" s="32" t="s">
        <v>9715</v>
      </c>
      <c r="C104" s="32" t="s">
        <v>9716</v>
      </c>
      <c r="D104" s="12">
        <v>45000</v>
      </c>
      <c r="E104" s="18" t="s">
        <v>18</v>
      </c>
      <c r="I104" s="51" t="s">
        <v>25</v>
      </c>
    </row>
    <row r="105" spans="1:9" ht="27">
      <c r="A105" s="11" t="s">
        <v>9717</v>
      </c>
      <c r="B105" s="32" t="s">
        <v>9718</v>
      </c>
      <c r="C105" s="32" t="s">
        <v>9719</v>
      </c>
      <c r="D105" s="12">
        <v>39000</v>
      </c>
      <c r="E105" s="18" t="s">
        <v>18</v>
      </c>
      <c r="I105" s="51" t="s">
        <v>25</v>
      </c>
    </row>
    <row r="106" spans="1:9" ht="27">
      <c r="A106" s="11" t="s">
        <v>9720</v>
      </c>
      <c r="B106" s="32" t="s">
        <v>9721</v>
      </c>
      <c r="C106" s="32" t="s">
        <v>9722</v>
      </c>
      <c r="D106" s="12">
        <v>199990</v>
      </c>
      <c r="E106" s="18" t="s">
        <v>18</v>
      </c>
      <c r="I106" s="51" t="s">
        <v>25</v>
      </c>
    </row>
    <row r="107" spans="1:9" ht="32.25" customHeight="1">
      <c r="A107" s="259" t="s">
        <v>9723</v>
      </c>
      <c r="B107" s="32" t="s">
        <v>9724</v>
      </c>
      <c r="C107" s="32" t="s">
        <v>9725</v>
      </c>
      <c r="D107" s="12">
        <v>96000</v>
      </c>
      <c r="E107" s="18" t="s">
        <v>18</v>
      </c>
      <c r="I107" s="51" t="s">
        <v>25</v>
      </c>
    </row>
    <row r="108" spans="1:12" ht="45" customHeight="1">
      <c r="A108" s="261"/>
      <c r="B108" s="96" t="s">
        <v>10311</v>
      </c>
      <c r="C108" s="96" t="s">
        <v>9725</v>
      </c>
      <c r="D108" s="112">
        <v>96000</v>
      </c>
      <c r="E108" s="106" t="s">
        <v>18</v>
      </c>
      <c r="I108" s="58" t="s">
        <v>25</v>
      </c>
      <c r="L108" s="7" t="s">
        <v>10007</v>
      </c>
    </row>
    <row r="109" spans="1:9" ht="41.25">
      <c r="A109" s="257" t="s">
        <v>9726</v>
      </c>
      <c r="B109" s="32" t="s">
        <v>9727</v>
      </c>
      <c r="C109" s="32" t="s">
        <v>9728</v>
      </c>
      <c r="D109" s="12">
        <v>104000</v>
      </c>
      <c r="E109" s="18" t="s">
        <v>18</v>
      </c>
      <c r="I109" s="51" t="s">
        <v>25</v>
      </c>
    </row>
    <row r="110" spans="1:9" ht="59.25" customHeight="1">
      <c r="A110" s="258"/>
      <c r="B110" s="59" t="s">
        <v>10312</v>
      </c>
      <c r="C110" s="32"/>
      <c r="D110" s="60">
        <v>154500</v>
      </c>
      <c r="E110" s="18"/>
      <c r="I110" s="51"/>
    </row>
    <row r="111" spans="1:9" ht="27" customHeight="1">
      <c r="A111" s="259" t="s">
        <v>9729</v>
      </c>
      <c r="B111" s="32" t="s">
        <v>9730</v>
      </c>
      <c r="C111" s="32" t="s">
        <v>9698</v>
      </c>
      <c r="D111" s="12">
        <v>40000</v>
      </c>
      <c r="E111" s="18" t="s">
        <v>18</v>
      </c>
      <c r="I111" s="51" t="s">
        <v>25</v>
      </c>
    </row>
    <row r="112" spans="1:12" ht="39" customHeight="1">
      <c r="A112" s="261"/>
      <c r="B112" s="32" t="s">
        <v>10394</v>
      </c>
      <c r="C112" s="96" t="s">
        <v>9698</v>
      </c>
      <c r="D112" s="112">
        <v>40000</v>
      </c>
      <c r="E112" s="106" t="s">
        <v>18</v>
      </c>
      <c r="I112" s="58" t="s">
        <v>25</v>
      </c>
      <c r="L112" s="224" t="s">
        <v>10007</v>
      </c>
    </row>
    <row r="113" spans="1:9" ht="27">
      <c r="A113" s="259" t="s">
        <v>9731</v>
      </c>
      <c r="B113" s="32" t="s">
        <v>9732</v>
      </c>
      <c r="C113" s="32" t="s">
        <v>9698</v>
      </c>
      <c r="D113" s="12">
        <v>22000</v>
      </c>
      <c r="E113" s="18" t="s">
        <v>18</v>
      </c>
      <c r="I113" s="51" t="s">
        <v>25</v>
      </c>
    </row>
    <row r="114" spans="1:12" ht="41.25" customHeight="1">
      <c r="A114" s="261"/>
      <c r="B114" s="32" t="s">
        <v>10395</v>
      </c>
      <c r="C114" s="96" t="s">
        <v>9698</v>
      </c>
      <c r="D114" s="112">
        <v>22000</v>
      </c>
      <c r="E114" s="106" t="s">
        <v>18</v>
      </c>
      <c r="I114" s="58" t="s">
        <v>25</v>
      </c>
      <c r="L114" s="224" t="s">
        <v>10007</v>
      </c>
    </row>
    <row r="115" spans="1:9" ht="32.25" customHeight="1">
      <c r="A115" s="259" t="s">
        <v>9733</v>
      </c>
      <c r="B115" s="32" t="s">
        <v>9734</v>
      </c>
      <c r="C115" s="32" t="s">
        <v>9698</v>
      </c>
      <c r="D115" s="12">
        <v>25000</v>
      </c>
      <c r="E115" s="18" t="s">
        <v>18</v>
      </c>
      <c r="I115" s="51" t="s">
        <v>25</v>
      </c>
    </row>
    <row r="116" spans="1:12" ht="51.75" customHeight="1">
      <c r="A116" s="261"/>
      <c r="B116" s="32" t="s">
        <v>10396</v>
      </c>
      <c r="C116" s="96" t="s">
        <v>9698</v>
      </c>
      <c r="D116" s="112">
        <v>25000</v>
      </c>
      <c r="E116" s="106" t="s">
        <v>18</v>
      </c>
      <c r="I116" s="58" t="s">
        <v>25</v>
      </c>
      <c r="L116" s="11" t="s">
        <v>10007</v>
      </c>
    </row>
    <row r="117" spans="1:9" ht="33.75" customHeight="1">
      <c r="A117" s="259" t="s">
        <v>9735</v>
      </c>
      <c r="B117" s="32" t="s">
        <v>9736</v>
      </c>
      <c r="C117" s="32" t="s">
        <v>9698</v>
      </c>
      <c r="D117" s="12">
        <v>45000</v>
      </c>
      <c r="E117" s="18" t="s">
        <v>18</v>
      </c>
      <c r="I117" s="51" t="s">
        <v>25</v>
      </c>
    </row>
    <row r="118" spans="1:12" ht="43.5" customHeight="1">
      <c r="A118" s="260"/>
      <c r="B118" s="32" t="s">
        <v>10358</v>
      </c>
      <c r="C118" s="96" t="s">
        <v>9698</v>
      </c>
      <c r="D118" s="112">
        <v>45000</v>
      </c>
      <c r="E118" s="106" t="s">
        <v>18</v>
      </c>
      <c r="I118" s="58" t="s">
        <v>25</v>
      </c>
      <c r="L118" s="207" t="s">
        <v>10007</v>
      </c>
    </row>
    <row r="119" spans="1:9" ht="27">
      <c r="A119" s="259" t="s">
        <v>9737</v>
      </c>
      <c r="B119" s="32" t="s">
        <v>9738</v>
      </c>
      <c r="C119" s="32" t="s">
        <v>9739</v>
      </c>
      <c r="D119" s="12">
        <v>21200</v>
      </c>
      <c r="E119" s="18" t="s">
        <v>18</v>
      </c>
      <c r="I119" s="51" t="s">
        <v>25</v>
      </c>
    </row>
    <row r="120" spans="1:12" ht="42.75" customHeight="1">
      <c r="A120" s="261"/>
      <c r="B120" s="96" t="s">
        <v>10130</v>
      </c>
      <c r="C120" s="96" t="s">
        <v>9739</v>
      </c>
      <c r="D120" s="112">
        <v>21200</v>
      </c>
      <c r="E120" s="106" t="s">
        <v>18</v>
      </c>
      <c r="I120" s="58" t="s">
        <v>25</v>
      </c>
      <c r="L120" s="7" t="s">
        <v>10007</v>
      </c>
    </row>
    <row r="121" spans="1:9" ht="27">
      <c r="A121" s="11" t="s">
        <v>9740</v>
      </c>
      <c r="B121" s="32" t="s">
        <v>9741</v>
      </c>
      <c r="C121" s="32" t="s">
        <v>9742</v>
      </c>
      <c r="D121" s="12">
        <v>120000</v>
      </c>
      <c r="E121" s="18" t="s">
        <v>18</v>
      </c>
      <c r="I121" s="51" t="s">
        <v>25</v>
      </c>
    </row>
    <row r="122" spans="1:9" ht="27">
      <c r="A122" s="11" t="s">
        <v>9743</v>
      </c>
      <c r="B122" s="32" t="s">
        <v>9744</v>
      </c>
      <c r="C122" s="32" t="s">
        <v>9745</v>
      </c>
      <c r="D122" s="12">
        <v>380000</v>
      </c>
      <c r="E122" s="18" t="s">
        <v>18</v>
      </c>
      <c r="I122" s="51" t="s">
        <v>25</v>
      </c>
    </row>
    <row r="123" spans="1:9" ht="27">
      <c r="A123" s="11" t="s">
        <v>9746</v>
      </c>
      <c r="B123" s="32" t="s">
        <v>9747</v>
      </c>
      <c r="C123" s="32" t="s">
        <v>9745</v>
      </c>
      <c r="D123" s="12">
        <v>320000</v>
      </c>
      <c r="E123" s="18" t="s">
        <v>18</v>
      </c>
      <c r="I123" s="51" t="s">
        <v>25</v>
      </c>
    </row>
    <row r="124" spans="1:12" ht="27">
      <c r="A124" s="259" t="s">
        <v>9748</v>
      </c>
      <c r="B124" s="32" t="s">
        <v>9749</v>
      </c>
      <c r="C124" s="32" t="s">
        <v>9750</v>
      </c>
      <c r="D124" s="12">
        <v>25000</v>
      </c>
      <c r="E124" s="18" t="s">
        <v>18</v>
      </c>
      <c r="I124" s="51" t="s">
        <v>25</v>
      </c>
      <c r="L124" s="224"/>
    </row>
    <row r="125" spans="1:12" ht="42" customHeight="1">
      <c r="A125" s="261"/>
      <c r="B125" s="32" t="s">
        <v>10397</v>
      </c>
      <c r="C125" s="96" t="s">
        <v>9750</v>
      </c>
      <c r="D125" s="112">
        <v>25000</v>
      </c>
      <c r="E125" s="106" t="s">
        <v>18</v>
      </c>
      <c r="I125" s="58" t="s">
        <v>25</v>
      </c>
      <c r="L125" s="224" t="s">
        <v>10007</v>
      </c>
    </row>
    <row r="126" spans="1:9" ht="44.25" customHeight="1">
      <c r="A126" s="259" t="s">
        <v>9751</v>
      </c>
      <c r="B126" s="32" t="s">
        <v>9752</v>
      </c>
      <c r="C126" s="32" t="s">
        <v>9753</v>
      </c>
      <c r="D126" s="12">
        <v>30000</v>
      </c>
      <c r="E126" s="18" t="s">
        <v>18</v>
      </c>
      <c r="I126" s="51" t="s">
        <v>25</v>
      </c>
    </row>
    <row r="127" spans="1:12" ht="58.5" customHeight="1">
      <c r="A127" s="261"/>
      <c r="B127" s="32" t="s">
        <v>10398</v>
      </c>
      <c r="C127" s="96" t="s">
        <v>9753</v>
      </c>
      <c r="D127" s="112">
        <v>30000</v>
      </c>
      <c r="E127" s="106" t="s">
        <v>18</v>
      </c>
      <c r="I127" s="58" t="s">
        <v>25</v>
      </c>
      <c r="L127" s="11" t="s">
        <v>10007</v>
      </c>
    </row>
    <row r="128" spans="1:9" ht="36" customHeight="1">
      <c r="A128" s="257" t="s">
        <v>9754</v>
      </c>
      <c r="B128" s="32" t="s">
        <v>9755</v>
      </c>
      <c r="C128" s="32" t="s">
        <v>9698</v>
      </c>
      <c r="D128" s="12">
        <v>68000</v>
      </c>
      <c r="E128" s="18" t="s">
        <v>18</v>
      </c>
      <c r="I128" s="51" t="s">
        <v>25</v>
      </c>
    </row>
    <row r="129" spans="1:9" ht="36" customHeight="1">
      <c r="A129" s="258"/>
      <c r="B129" s="87" t="s">
        <v>10399</v>
      </c>
      <c r="C129" s="32"/>
      <c r="D129" s="12">
        <v>190000</v>
      </c>
      <c r="E129" s="18"/>
      <c r="I129" s="51"/>
    </row>
    <row r="130" spans="1:9" ht="27">
      <c r="A130" s="259" t="s">
        <v>9756</v>
      </c>
      <c r="B130" s="32" t="s">
        <v>9757</v>
      </c>
      <c r="C130" s="32" t="s">
        <v>9758</v>
      </c>
      <c r="D130" s="12">
        <v>38000</v>
      </c>
      <c r="E130" s="18" t="s">
        <v>18</v>
      </c>
      <c r="I130" s="51" t="s">
        <v>25</v>
      </c>
    </row>
    <row r="131" spans="1:12" ht="39" customHeight="1">
      <c r="A131" s="261"/>
      <c r="B131" s="32" t="s">
        <v>10400</v>
      </c>
      <c r="C131" s="96" t="s">
        <v>9758</v>
      </c>
      <c r="D131" s="112">
        <v>38000</v>
      </c>
      <c r="E131" s="106" t="s">
        <v>18</v>
      </c>
      <c r="I131" s="58" t="s">
        <v>25</v>
      </c>
      <c r="L131" s="11" t="s">
        <v>10007</v>
      </c>
    </row>
    <row r="132" spans="1:9" ht="30" customHeight="1">
      <c r="A132" s="259" t="s">
        <v>9759</v>
      </c>
      <c r="B132" s="32" t="s">
        <v>9760</v>
      </c>
      <c r="C132" s="32" t="s">
        <v>9698</v>
      </c>
      <c r="D132" s="12">
        <v>100000</v>
      </c>
      <c r="E132" s="18" t="s">
        <v>18</v>
      </c>
      <c r="I132" s="51" t="s">
        <v>25</v>
      </c>
    </row>
    <row r="133" spans="1:12" ht="47.25" customHeight="1">
      <c r="A133" s="261"/>
      <c r="B133" s="32" t="s">
        <v>10401</v>
      </c>
      <c r="C133" s="96" t="s">
        <v>9698</v>
      </c>
      <c r="D133" s="112">
        <v>100000</v>
      </c>
      <c r="E133" s="106" t="s">
        <v>18</v>
      </c>
      <c r="I133" s="58" t="s">
        <v>25</v>
      </c>
      <c r="L133" s="11" t="s">
        <v>10007</v>
      </c>
    </row>
    <row r="134" spans="1:9" ht="27">
      <c r="A134" s="259" t="s">
        <v>9761</v>
      </c>
      <c r="B134" s="32" t="s">
        <v>9762</v>
      </c>
      <c r="C134" s="32" t="s">
        <v>9758</v>
      </c>
      <c r="D134" s="12">
        <v>32000</v>
      </c>
      <c r="E134" s="18" t="s">
        <v>18</v>
      </c>
      <c r="I134" s="51" t="s">
        <v>25</v>
      </c>
    </row>
    <row r="135" spans="1:12" ht="36.75" customHeight="1">
      <c r="A135" s="261"/>
      <c r="B135" s="32" t="s">
        <v>10402</v>
      </c>
      <c r="C135" s="96" t="s">
        <v>9758</v>
      </c>
      <c r="D135" s="112">
        <v>32000</v>
      </c>
      <c r="E135" s="106" t="s">
        <v>18</v>
      </c>
      <c r="I135" s="58" t="s">
        <v>25</v>
      </c>
      <c r="L135" s="11" t="s">
        <v>10007</v>
      </c>
    </row>
    <row r="136" spans="1:9" ht="27">
      <c r="A136" s="283" t="s">
        <v>9763</v>
      </c>
      <c r="B136" s="33" t="s">
        <v>9764</v>
      </c>
      <c r="C136" s="33" t="s">
        <v>9694</v>
      </c>
      <c r="D136" s="76">
        <v>100000</v>
      </c>
      <c r="E136" s="18" t="s">
        <v>18</v>
      </c>
      <c r="I136" s="51" t="s">
        <v>25</v>
      </c>
    </row>
    <row r="137" spans="1:9" ht="39" customHeight="1">
      <c r="A137" s="284"/>
      <c r="B137" s="18" t="s">
        <v>10059</v>
      </c>
      <c r="C137" s="18"/>
      <c r="D137" s="12">
        <v>130000</v>
      </c>
      <c r="E137" s="18"/>
      <c r="I137" s="51"/>
    </row>
    <row r="138" spans="1:9" ht="41.25">
      <c r="A138" s="11" t="s">
        <v>9765</v>
      </c>
      <c r="B138" s="18" t="s">
        <v>9766</v>
      </c>
      <c r="C138" s="18" t="s">
        <v>9753</v>
      </c>
      <c r="D138" s="12">
        <v>35000</v>
      </c>
      <c r="E138" s="18" t="s">
        <v>18</v>
      </c>
      <c r="I138" s="51" t="s">
        <v>25</v>
      </c>
    </row>
    <row r="139" spans="1:9" ht="27">
      <c r="A139" s="11" t="s">
        <v>9767</v>
      </c>
      <c r="B139" s="18" t="s">
        <v>9768</v>
      </c>
      <c r="C139" s="18" t="s">
        <v>9698</v>
      </c>
      <c r="D139" s="12">
        <v>25000</v>
      </c>
      <c r="E139" s="18" t="s">
        <v>18</v>
      </c>
      <c r="I139" s="51" t="s">
        <v>25</v>
      </c>
    </row>
    <row r="140" spans="1:9" ht="37.5" customHeight="1">
      <c r="A140" s="251" t="s">
        <v>9769</v>
      </c>
      <c r="B140" s="18" t="s">
        <v>9770</v>
      </c>
      <c r="C140" s="18" t="s">
        <v>9771</v>
      </c>
      <c r="D140" s="12">
        <v>380000</v>
      </c>
      <c r="E140" s="18" t="s">
        <v>18</v>
      </c>
      <c r="I140" s="51" t="s">
        <v>25</v>
      </c>
    </row>
    <row r="141" spans="1:12" ht="48.75" customHeight="1">
      <c r="A141" s="252"/>
      <c r="B141" s="18" t="s">
        <v>10403</v>
      </c>
      <c r="C141" s="106" t="s">
        <v>9771</v>
      </c>
      <c r="D141" s="112">
        <v>380000</v>
      </c>
      <c r="E141" s="106" t="s">
        <v>18</v>
      </c>
      <c r="I141" s="58" t="s">
        <v>25</v>
      </c>
      <c r="L141" s="11" t="s">
        <v>10007</v>
      </c>
    </row>
    <row r="142" spans="1:9" ht="45" customHeight="1">
      <c r="A142" s="251" t="s">
        <v>9772</v>
      </c>
      <c r="B142" s="18" t="s">
        <v>9773</v>
      </c>
      <c r="C142" s="18" t="s">
        <v>9694</v>
      </c>
      <c r="D142" s="12">
        <v>45000</v>
      </c>
      <c r="E142" s="18" t="s">
        <v>18</v>
      </c>
      <c r="I142" s="51" t="s">
        <v>25</v>
      </c>
    </row>
    <row r="143" spans="1:12" ht="63" customHeight="1">
      <c r="A143" s="252"/>
      <c r="B143" s="18" t="s">
        <v>10404</v>
      </c>
      <c r="C143" s="106" t="s">
        <v>9694</v>
      </c>
      <c r="D143" s="112">
        <v>45000</v>
      </c>
      <c r="E143" s="106" t="s">
        <v>18</v>
      </c>
      <c r="I143" s="58" t="s">
        <v>25</v>
      </c>
      <c r="L143" s="11" t="s">
        <v>10007</v>
      </c>
    </row>
    <row r="144" spans="1:9" ht="27">
      <c r="A144" s="251" t="s">
        <v>9774</v>
      </c>
      <c r="B144" s="18" t="s">
        <v>9775</v>
      </c>
      <c r="C144" s="18" t="s">
        <v>9758</v>
      </c>
      <c r="D144" s="12">
        <v>40000</v>
      </c>
      <c r="E144" s="18" t="s">
        <v>18</v>
      </c>
      <c r="I144" s="51" t="s">
        <v>25</v>
      </c>
    </row>
    <row r="145" spans="1:12" ht="36" customHeight="1">
      <c r="A145" s="252"/>
      <c r="B145" s="18" t="s">
        <v>10405</v>
      </c>
      <c r="C145" s="106" t="s">
        <v>9758</v>
      </c>
      <c r="D145" s="112">
        <v>40000</v>
      </c>
      <c r="E145" s="106" t="s">
        <v>18</v>
      </c>
      <c r="I145" s="58" t="s">
        <v>25</v>
      </c>
      <c r="L145" s="11" t="s">
        <v>10007</v>
      </c>
    </row>
    <row r="146" spans="1:9" ht="27">
      <c r="A146" s="11" t="s">
        <v>9776</v>
      </c>
      <c r="B146" s="18" t="s">
        <v>9777</v>
      </c>
      <c r="C146" s="18" t="s">
        <v>9771</v>
      </c>
      <c r="D146" s="12">
        <v>230000</v>
      </c>
      <c r="E146" s="18" t="s">
        <v>18</v>
      </c>
      <c r="I146" s="51" t="s">
        <v>25</v>
      </c>
    </row>
    <row r="147" spans="1:9" ht="40.5" customHeight="1">
      <c r="A147" s="249" t="s">
        <v>9778</v>
      </c>
      <c r="B147" s="18" t="s">
        <v>9779</v>
      </c>
      <c r="C147" s="18" t="s">
        <v>9694</v>
      </c>
      <c r="D147" s="12">
        <v>40000</v>
      </c>
      <c r="E147" s="18" t="s">
        <v>18</v>
      </c>
      <c r="I147" s="51" t="s">
        <v>25</v>
      </c>
    </row>
    <row r="148" spans="1:9" ht="40.5" customHeight="1">
      <c r="A148" s="250"/>
      <c r="B148" s="75" t="s">
        <v>10399</v>
      </c>
      <c r="C148" s="18"/>
      <c r="D148" s="12">
        <v>35000</v>
      </c>
      <c r="E148" s="18"/>
      <c r="I148" s="51"/>
    </row>
    <row r="149" spans="1:9" ht="39.75" customHeight="1">
      <c r="A149" s="249" t="s">
        <v>9780</v>
      </c>
      <c r="B149" s="18" t="s">
        <v>9781</v>
      </c>
      <c r="C149" s="18" t="s">
        <v>9694</v>
      </c>
      <c r="D149" s="12">
        <v>160000</v>
      </c>
      <c r="E149" s="18" t="s">
        <v>18</v>
      </c>
      <c r="I149" s="51" t="s">
        <v>25</v>
      </c>
    </row>
    <row r="150" spans="1:9" ht="39.75" customHeight="1">
      <c r="A150" s="250"/>
      <c r="B150" s="75" t="s">
        <v>10399</v>
      </c>
      <c r="C150" s="18"/>
      <c r="D150" s="12">
        <v>190000</v>
      </c>
      <c r="E150" s="18"/>
      <c r="I150" s="51"/>
    </row>
    <row r="151" spans="1:9" ht="41.25">
      <c r="A151" s="11" t="s">
        <v>9782</v>
      </c>
      <c r="B151" s="18" t="s">
        <v>9783</v>
      </c>
      <c r="C151" s="18" t="s">
        <v>9698</v>
      </c>
      <c r="D151" s="12">
        <v>30000</v>
      </c>
      <c r="E151" s="18" t="s">
        <v>18</v>
      </c>
      <c r="I151" s="51" t="s">
        <v>25</v>
      </c>
    </row>
    <row r="152" spans="1:9" ht="27">
      <c r="A152" s="11" t="s">
        <v>9784</v>
      </c>
      <c r="B152" s="18" t="s">
        <v>9785</v>
      </c>
      <c r="C152" s="18" t="s">
        <v>9786</v>
      </c>
      <c r="D152" s="12">
        <v>110000</v>
      </c>
      <c r="E152" s="18" t="s">
        <v>18</v>
      </c>
      <c r="I152" s="51" t="s">
        <v>25</v>
      </c>
    </row>
    <row r="153" spans="1:9" ht="27">
      <c r="A153" s="251" t="s">
        <v>9787</v>
      </c>
      <c r="B153" s="18" t="s">
        <v>9788</v>
      </c>
      <c r="C153" s="18" t="s">
        <v>9786</v>
      </c>
      <c r="D153" s="12">
        <v>199999</v>
      </c>
      <c r="E153" s="18" t="s">
        <v>18</v>
      </c>
      <c r="I153" s="51" t="s">
        <v>25</v>
      </c>
    </row>
    <row r="154" spans="1:12" ht="37.5" customHeight="1">
      <c r="A154" s="252"/>
      <c r="B154" s="18" t="s">
        <v>10406</v>
      </c>
      <c r="C154" s="106" t="s">
        <v>9786</v>
      </c>
      <c r="D154" s="112">
        <v>199999</v>
      </c>
      <c r="E154" s="106" t="s">
        <v>18</v>
      </c>
      <c r="I154" s="58" t="s">
        <v>25</v>
      </c>
      <c r="L154" s="11" t="s">
        <v>10007</v>
      </c>
    </row>
    <row r="155" spans="1:9" ht="27">
      <c r="A155" s="11" t="s">
        <v>9789</v>
      </c>
      <c r="B155" s="18" t="s">
        <v>9790</v>
      </c>
      <c r="C155" s="18" t="s">
        <v>9753</v>
      </c>
      <c r="D155" s="12">
        <v>45000</v>
      </c>
      <c r="E155" s="18" t="s">
        <v>18</v>
      </c>
      <c r="I155" s="51" t="s">
        <v>25</v>
      </c>
    </row>
    <row r="156" spans="1:9" ht="41.25">
      <c r="A156" s="11" t="s">
        <v>9791</v>
      </c>
      <c r="B156" s="18" t="s">
        <v>9792</v>
      </c>
      <c r="C156" s="18" t="s">
        <v>9698</v>
      </c>
      <c r="D156" s="12">
        <v>150000</v>
      </c>
      <c r="E156" s="18" t="s">
        <v>18</v>
      </c>
      <c r="I156" s="51" t="s">
        <v>25</v>
      </c>
    </row>
    <row r="157" spans="1:9" ht="33.75" customHeight="1">
      <c r="A157" s="11" t="s">
        <v>9793</v>
      </c>
      <c r="B157" s="18" t="s">
        <v>9794</v>
      </c>
      <c r="C157" s="18" t="s">
        <v>9694</v>
      </c>
      <c r="D157" s="12">
        <v>69000</v>
      </c>
      <c r="E157" s="18" t="s">
        <v>18</v>
      </c>
      <c r="I157" s="51" t="s">
        <v>25</v>
      </c>
    </row>
    <row r="158" spans="1:9" ht="41.25">
      <c r="A158" s="251" t="s">
        <v>9795</v>
      </c>
      <c r="B158" s="18" t="s">
        <v>9752</v>
      </c>
      <c r="C158" s="18" t="s">
        <v>9753</v>
      </c>
      <c r="D158" s="12">
        <v>30000</v>
      </c>
      <c r="E158" s="18" t="s">
        <v>18</v>
      </c>
      <c r="I158" s="51" t="s">
        <v>25</v>
      </c>
    </row>
    <row r="159" spans="1:12" ht="63" customHeight="1">
      <c r="A159" s="252"/>
      <c r="B159" s="18" t="s">
        <v>10407</v>
      </c>
      <c r="C159" s="106" t="s">
        <v>9753</v>
      </c>
      <c r="D159" s="112">
        <v>30000</v>
      </c>
      <c r="E159" s="106" t="s">
        <v>18</v>
      </c>
      <c r="I159" s="58" t="s">
        <v>25</v>
      </c>
      <c r="L159" s="11" t="s">
        <v>10007</v>
      </c>
    </row>
    <row r="160" spans="1:9" ht="34.5" customHeight="1">
      <c r="A160" s="249" t="s">
        <v>9796</v>
      </c>
      <c r="B160" s="18" t="s">
        <v>9797</v>
      </c>
      <c r="C160" s="18" t="s">
        <v>9698</v>
      </c>
      <c r="D160" s="12">
        <v>75000</v>
      </c>
      <c r="E160" s="18" t="s">
        <v>18</v>
      </c>
      <c r="I160" s="51" t="s">
        <v>25</v>
      </c>
    </row>
    <row r="161" spans="1:9" ht="34.5" customHeight="1">
      <c r="A161" s="250"/>
      <c r="B161" s="75" t="s">
        <v>10408</v>
      </c>
      <c r="C161" s="18"/>
      <c r="D161" s="12">
        <v>30000</v>
      </c>
      <c r="E161" s="18"/>
      <c r="I161" s="51"/>
    </row>
    <row r="162" spans="1:9" ht="27">
      <c r="A162" s="11" t="s">
        <v>9798</v>
      </c>
      <c r="B162" s="18" t="s">
        <v>9799</v>
      </c>
      <c r="C162" s="18" t="s">
        <v>9800</v>
      </c>
      <c r="D162" s="12">
        <v>28000</v>
      </c>
      <c r="E162" s="18" t="s">
        <v>18</v>
      </c>
      <c r="I162" s="51" t="s">
        <v>25</v>
      </c>
    </row>
    <row r="163" spans="1:9" ht="27">
      <c r="A163" s="251" t="s">
        <v>9801</v>
      </c>
      <c r="B163" s="18" t="s">
        <v>9802</v>
      </c>
      <c r="C163" s="18" t="s">
        <v>9803</v>
      </c>
      <c r="D163" s="12">
        <v>80000</v>
      </c>
      <c r="E163" s="18" t="s">
        <v>18</v>
      </c>
      <c r="I163" s="51" t="s">
        <v>25</v>
      </c>
    </row>
    <row r="164" spans="1:12" ht="38.25" customHeight="1">
      <c r="A164" s="252"/>
      <c r="B164" s="18" t="s">
        <v>10359</v>
      </c>
      <c r="C164" s="106" t="s">
        <v>9803</v>
      </c>
      <c r="D164" s="112">
        <v>80000</v>
      </c>
      <c r="E164" s="106" t="s">
        <v>18</v>
      </c>
      <c r="I164" s="58" t="s">
        <v>25</v>
      </c>
      <c r="L164" s="207" t="s">
        <v>10007</v>
      </c>
    </row>
    <row r="165" spans="1:9" ht="33" customHeight="1">
      <c r="A165" s="249" t="s">
        <v>9804</v>
      </c>
      <c r="B165" s="18" t="s">
        <v>9805</v>
      </c>
      <c r="C165" s="18" t="s">
        <v>9806</v>
      </c>
      <c r="D165" s="12">
        <v>40000</v>
      </c>
      <c r="E165" s="18" t="s">
        <v>18</v>
      </c>
      <c r="I165" s="51" t="s">
        <v>25</v>
      </c>
    </row>
    <row r="166" spans="1:9" ht="33" customHeight="1">
      <c r="A166" s="250"/>
      <c r="B166" s="143" t="s">
        <v>10234</v>
      </c>
      <c r="C166" s="18"/>
      <c r="D166" s="142">
        <v>45000</v>
      </c>
      <c r="E166" s="18"/>
      <c r="I166" s="51"/>
    </row>
    <row r="167" spans="1:9" ht="27">
      <c r="A167" s="11" t="s">
        <v>9807</v>
      </c>
      <c r="B167" s="32" t="s">
        <v>10002</v>
      </c>
      <c r="C167" s="18" t="s">
        <v>9808</v>
      </c>
      <c r="D167" s="34">
        <v>21000</v>
      </c>
      <c r="E167" s="18" t="s">
        <v>18</v>
      </c>
      <c r="I167" s="51" t="s">
        <v>25</v>
      </c>
    </row>
    <row r="168" spans="1:9" ht="27">
      <c r="A168" s="11" t="s">
        <v>9809</v>
      </c>
      <c r="B168" s="32" t="s">
        <v>9819</v>
      </c>
      <c r="C168" s="18" t="s">
        <v>9552</v>
      </c>
      <c r="D168" s="34">
        <v>35000</v>
      </c>
      <c r="E168" s="18" t="s">
        <v>18</v>
      </c>
      <c r="I168" s="51" t="s">
        <v>25</v>
      </c>
    </row>
    <row r="169" spans="1:9" ht="27">
      <c r="A169" s="11" t="s">
        <v>9810</v>
      </c>
      <c r="B169" s="32" t="s">
        <v>10003</v>
      </c>
      <c r="C169" s="18" t="s">
        <v>9564</v>
      </c>
      <c r="D169" s="34">
        <v>30000</v>
      </c>
      <c r="E169" s="18" t="s">
        <v>18</v>
      </c>
      <c r="I169" s="51" t="s">
        <v>25</v>
      </c>
    </row>
    <row r="170" spans="1:9" ht="41.25">
      <c r="A170" s="11" t="s">
        <v>9811</v>
      </c>
      <c r="B170" s="35" t="s">
        <v>9812</v>
      </c>
      <c r="C170" s="18" t="s">
        <v>9813</v>
      </c>
      <c r="D170" s="34">
        <v>30000</v>
      </c>
      <c r="E170" s="18" t="s">
        <v>18</v>
      </c>
      <c r="I170" s="51" t="s">
        <v>25</v>
      </c>
    </row>
    <row r="171" spans="1:9" ht="40.5" customHeight="1">
      <c r="A171" s="11" t="s">
        <v>9814</v>
      </c>
      <c r="B171" s="35" t="s">
        <v>9815</v>
      </c>
      <c r="C171" s="18" t="s">
        <v>9813</v>
      </c>
      <c r="D171" s="34">
        <v>50000</v>
      </c>
      <c r="E171" s="18" t="s">
        <v>18</v>
      </c>
      <c r="I171" s="51" t="s">
        <v>25</v>
      </c>
    </row>
    <row r="172" spans="1:9" ht="27">
      <c r="A172" s="11" t="s">
        <v>9816</v>
      </c>
      <c r="B172" s="32" t="s">
        <v>9817</v>
      </c>
      <c r="C172" s="18" t="s">
        <v>9813</v>
      </c>
      <c r="D172" s="34">
        <v>35000</v>
      </c>
      <c r="E172" s="18" t="s">
        <v>18</v>
      </c>
      <c r="I172" s="51" t="s">
        <v>25</v>
      </c>
    </row>
    <row r="173" spans="1:9" ht="27">
      <c r="A173" s="11" t="s">
        <v>9818</v>
      </c>
      <c r="B173" s="23" t="s">
        <v>10000</v>
      </c>
      <c r="C173" s="13" t="s">
        <v>10001</v>
      </c>
      <c r="D173" s="45">
        <v>69000</v>
      </c>
      <c r="E173" s="18" t="s">
        <v>18</v>
      </c>
      <c r="I173" s="51" t="s">
        <v>23</v>
      </c>
    </row>
    <row r="174" spans="1:9" ht="27">
      <c r="A174" s="11" t="s">
        <v>9820</v>
      </c>
      <c r="B174" s="32" t="s">
        <v>10004</v>
      </c>
      <c r="C174" s="18" t="s">
        <v>9564</v>
      </c>
      <c r="D174" s="34">
        <v>30000</v>
      </c>
      <c r="E174" s="18" t="s">
        <v>18</v>
      </c>
      <c r="I174" s="51" t="s">
        <v>25</v>
      </c>
    </row>
    <row r="175" spans="1:9" ht="41.25">
      <c r="A175" s="251" t="s">
        <v>9821</v>
      </c>
      <c r="B175" s="23" t="s">
        <v>9908</v>
      </c>
      <c r="C175" s="13" t="s">
        <v>9909</v>
      </c>
      <c r="D175" s="45">
        <v>36000</v>
      </c>
      <c r="E175" s="18" t="s">
        <v>18</v>
      </c>
      <c r="I175" s="27" t="s">
        <v>23</v>
      </c>
    </row>
    <row r="176" spans="1:12" ht="47.25" customHeight="1">
      <c r="A176" s="252"/>
      <c r="B176" s="57" t="s">
        <v>10281</v>
      </c>
      <c r="C176" s="54" t="s">
        <v>9909</v>
      </c>
      <c r="D176" s="179">
        <v>36000</v>
      </c>
      <c r="E176" s="106" t="s">
        <v>18</v>
      </c>
      <c r="I176" s="27"/>
      <c r="L176" s="7" t="s">
        <v>10007</v>
      </c>
    </row>
    <row r="177" spans="1:9" ht="30" customHeight="1">
      <c r="A177" s="11" t="s">
        <v>9822</v>
      </c>
      <c r="B177" s="36" t="s">
        <v>9823</v>
      </c>
      <c r="C177" s="18" t="s">
        <v>9824</v>
      </c>
      <c r="D177" s="34">
        <v>23000</v>
      </c>
      <c r="E177" s="18" t="s">
        <v>18</v>
      </c>
      <c r="I177" s="51" t="s">
        <v>25</v>
      </c>
    </row>
    <row r="178" spans="1:9" ht="27">
      <c r="A178" s="11" t="s">
        <v>9825</v>
      </c>
      <c r="B178" s="18" t="s">
        <v>9826</v>
      </c>
      <c r="C178" s="18" t="s">
        <v>9813</v>
      </c>
      <c r="D178" s="34">
        <v>90000</v>
      </c>
      <c r="E178" s="18" t="s">
        <v>18</v>
      </c>
      <c r="I178" s="51" t="s">
        <v>25</v>
      </c>
    </row>
    <row r="179" spans="1:9" ht="27">
      <c r="A179" s="11" t="s">
        <v>9827</v>
      </c>
      <c r="B179" s="37" t="s">
        <v>9828</v>
      </c>
      <c r="C179" s="18" t="s">
        <v>9564</v>
      </c>
      <c r="D179" s="34">
        <v>30000</v>
      </c>
      <c r="E179" s="18" t="s">
        <v>18</v>
      </c>
      <c r="I179" s="51" t="s">
        <v>25</v>
      </c>
    </row>
    <row r="180" spans="1:9" ht="27">
      <c r="A180" s="11" t="s">
        <v>9829</v>
      </c>
      <c r="B180" s="38" t="s">
        <v>9830</v>
      </c>
      <c r="C180" s="18" t="s">
        <v>9824</v>
      </c>
      <c r="D180" s="34">
        <v>21000</v>
      </c>
      <c r="E180" s="18" t="s">
        <v>18</v>
      </c>
      <c r="I180" s="51" t="s">
        <v>25</v>
      </c>
    </row>
    <row r="181" spans="1:9" ht="27">
      <c r="A181" s="11" t="s">
        <v>9831</v>
      </c>
      <c r="B181" s="18" t="s">
        <v>9832</v>
      </c>
      <c r="C181" s="18" t="s">
        <v>9813</v>
      </c>
      <c r="D181" s="34">
        <v>50000</v>
      </c>
      <c r="E181" s="18" t="s">
        <v>18</v>
      </c>
      <c r="I181" s="51" t="s">
        <v>25</v>
      </c>
    </row>
    <row r="182" spans="1:9" ht="27">
      <c r="A182" s="13" t="s">
        <v>9833</v>
      </c>
      <c r="B182" s="18" t="s">
        <v>9834</v>
      </c>
      <c r="C182" s="18" t="s">
        <v>9813</v>
      </c>
      <c r="D182" s="34">
        <v>30000</v>
      </c>
      <c r="E182" s="18" t="s">
        <v>18</v>
      </c>
      <c r="I182" s="51" t="s">
        <v>25</v>
      </c>
    </row>
    <row r="183" spans="1:9" ht="27">
      <c r="A183" s="11" t="s">
        <v>9835</v>
      </c>
      <c r="B183" s="37" t="s">
        <v>9836</v>
      </c>
      <c r="C183" s="18" t="s">
        <v>9564</v>
      </c>
      <c r="D183" s="34">
        <v>30000</v>
      </c>
      <c r="E183" s="18" t="s">
        <v>18</v>
      </c>
      <c r="I183" s="51" t="s">
        <v>25</v>
      </c>
    </row>
    <row r="184" spans="1:9" ht="41.25">
      <c r="A184" s="11" t="s">
        <v>9837</v>
      </c>
      <c r="B184" s="37" t="s">
        <v>9838</v>
      </c>
      <c r="C184" s="18" t="s">
        <v>9758</v>
      </c>
      <c r="D184" s="34">
        <v>54600</v>
      </c>
      <c r="E184" s="18" t="s">
        <v>18</v>
      </c>
      <c r="I184" s="51" t="s">
        <v>25</v>
      </c>
    </row>
    <row r="185" spans="1:9" ht="46.5" customHeight="1">
      <c r="A185" s="11" t="s">
        <v>9839</v>
      </c>
      <c r="B185" s="37" t="s">
        <v>9840</v>
      </c>
      <c r="C185" s="18" t="s">
        <v>9758</v>
      </c>
      <c r="D185" s="34">
        <v>55400</v>
      </c>
      <c r="E185" s="18" t="s">
        <v>18</v>
      </c>
      <c r="I185" s="51" t="s">
        <v>25</v>
      </c>
    </row>
    <row r="186" spans="1:9" ht="48" customHeight="1">
      <c r="A186" s="11" t="s">
        <v>9841</v>
      </c>
      <c r="B186" s="37" t="s">
        <v>9842</v>
      </c>
      <c r="C186" s="18" t="s">
        <v>9758</v>
      </c>
      <c r="D186" s="34">
        <v>39400</v>
      </c>
      <c r="E186" s="18" t="s">
        <v>18</v>
      </c>
      <c r="I186" s="51" t="s">
        <v>25</v>
      </c>
    </row>
    <row r="187" spans="1:9" ht="46.5" customHeight="1">
      <c r="A187" s="11" t="s">
        <v>9843</v>
      </c>
      <c r="B187" s="37" t="s">
        <v>9844</v>
      </c>
      <c r="C187" s="18" t="s">
        <v>9758</v>
      </c>
      <c r="D187" s="34">
        <v>29700</v>
      </c>
      <c r="E187" s="18" t="s">
        <v>18</v>
      </c>
      <c r="I187" s="51" t="s">
        <v>25</v>
      </c>
    </row>
    <row r="188" spans="1:9" ht="41.25">
      <c r="A188" s="11" t="s">
        <v>9845</v>
      </c>
      <c r="B188" s="37" t="s">
        <v>9846</v>
      </c>
      <c r="C188" s="18" t="s">
        <v>9758</v>
      </c>
      <c r="D188" s="34">
        <v>41300</v>
      </c>
      <c r="E188" s="18" t="s">
        <v>18</v>
      </c>
      <c r="I188" s="51" t="s">
        <v>25</v>
      </c>
    </row>
    <row r="189" spans="1:9" ht="43.5" customHeight="1">
      <c r="A189" s="251" t="s">
        <v>9847</v>
      </c>
      <c r="B189" s="37" t="s">
        <v>9848</v>
      </c>
      <c r="C189" s="18" t="s">
        <v>9758</v>
      </c>
      <c r="D189" s="34">
        <v>61200</v>
      </c>
      <c r="E189" s="18" t="s">
        <v>18</v>
      </c>
      <c r="I189" s="51" t="s">
        <v>25</v>
      </c>
    </row>
    <row r="190" spans="1:12" ht="60" customHeight="1">
      <c r="A190" s="252"/>
      <c r="B190" s="37" t="s">
        <v>10409</v>
      </c>
      <c r="C190" s="106" t="s">
        <v>9758</v>
      </c>
      <c r="D190" s="226">
        <v>61200</v>
      </c>
      <c r="E190" s="106" t="s">
        <v>18</v>
      </c>
      <c r="I190" s="58" t="s">
        <v>25</v>
      </c>
      <c r="L190" s="11" t="s">
        <v>10007</v>
      </c>
    </row>
    <row r="191" spans="1:9" ht="45" customHeight="1">
      <c r="A191" s="11" t="s">
        <v>9849</v>
      </c>
      <c r="B191" s="37" t="s">
        <v>9850</v>
      </c>
      <c r="C191" s="18" t="s">
        <v>9758</v>
      </c>
      <c r="D191" s="34">
        <v>58600</v>
      </c>
      <c r="E191" s="18" t="s">
        <v>18</v>
      </c>
      <c r="I191" s="51" t="s">
        <v>25</v>
      </c>
    </row>
    <row r="192" spans="1:9" ht="42" customHeight="1">
      <c r="A192" s="11" t="s">
        <v>9851</v>
      </c>
      <c r="B192" s="37" t="s">
        <v>9852</v>
      </c>
      <c r="C192" s="18" t="s">
        <v>9758</v>
      </c>
      <c r="D192" s="34">
        <v>31700</v>
      </c>
      <c r="E192" s="18" t="s">
        <v>18</v>
      </c>
      <c r="I192" s="51" t="s">
        <v>25</v>
      </c>
    </row>
    <row r="193" spans="1:9" ht="45.75" customHeight="1">
      <c r="A193" s="11" t="s">
        <v>9853</v>
      </c>
      <c r="B193" s="37" t="s">
        <v>9854</v>
      </c>
      <c r="C193" s="18" t="s">
        <v>9758</v>
      </c>
      <c r="D193" s="34">
        <v>32000</v>
      </c>
      <c r="E193" s="18" t="s">
        <v>18</v>
      </c>
      <c r="I193" s="51" t="s">
        <v>25</v>
      </c>
    </row>
    <row r="194" spans="1:9" ht="41.25">
      <c r="A194" s="11" t="s">
        <v>9855</v>
      </c>
      <c r="B194" s="37" t="s">
        <v>9856</v>
      </c>
      <c r="C194" s="18" t="s">
        <v>9758</v>
      </c>
      <c r="D194" s="34">
        <v>64000</v>
      </c>
      <c r="E194" s="18" t="s">
        <v>18</v>
      </c>
      <c r="I194" s="51" t="s">
        <v>25</v>
      </c>
    </row>
    <row r="195" spans="1:9" ht="33.75" customHeight="1">
      <c r="A195" s="11" t="s">
        <v>9857</v>
      </c>
      <c r="B195" s="37" t="s">
        <v>9858</v>
      </c>
      <c r="C195" s="18" t="s">
        <v>9758</v>
      </c>
      <c r="D195" s="34">
        <v>27200</v>
      </c>
      <c r="E195" s="18" t="s">
        <v>18</v>
      </c>
      <c r="I195" s="51" t="s">
        <v>25</v>
      </c>
    </row>
    <row r="196" spans="1:9" ht="44.25" customHeight="1">
      <c r="A196" s="11" t="s">
        <v>9859</v>
      </c>
      <c r="B196" s="37" t="s">
        <v>9860</v>
      </c>
      <c r="C196" s="18" t="s">
        <v>9758</v>
      </c>
      <c r="D196" s="34">
        <v>26000</v>
      </c>
      <c r="E196" s="18" t="s">
        <v>18</v>
      </c>
      <c r="I196" s="51" t="s">
        <v>25</v>
      </c>
    </row>
    <row r="197" spans="1:9" ht="63" customHeight="1">
      <c r="A197" s="251" t="s">
        <v>9861</v>
      </c>
      <c r="B197" s="37" t="s">
        <v>9862</v>
      </c>
      <c r="C197" s="18" t="s">
        <v>9758</v>
      </c>
      <c r="D197" s="34">
        <v>44200</v>
      </c>
      <c r="E197" s="18" t="s">
        <v>18</v>
      </c>
      <c r="I197" s="51" t="s">
        <v>25</v>
      </c>
    </row>
    <row r="198" spans="1:12" ht="69" customHeight="1">
      <c r="A198" s="252"/>
      <c r="B198" s="37" t="s">
        <v>10410</v>
      </c>
      <c r="C198" s="106" t="s">
        <v>9758</v>
      </c>
      <c r="D198" s="226">
        <v>44200</v>
      </c>
      <c r="E198" s="106" t="s">
        <v>18</v>
      </c>
      <c r="I198" s="58" t="s">
        <v>25</v>
      </c>
      <c r="L198" s="11" t="s">
        <v>10007</v>
      </c>
    </row>
    <row r="199" spans="1:9" ht="41.25">
      <c r="A199" s="11" t="s">
        <v>9863</v>
      </c>
      <c r="B199" s="37" t="s">
        <v>9864</v>
      </c>
      <c r="C199" s="18" t="s">
        <v>9758</v>
      </c>
      <c r="D199" s="34">
        <v>21100</v>
      </c>
      <c r="E199" s="18" t="s">
        <v>18</v>
      </c>
      <c r="I199" s="51" t="s">
        <v>25</v>
      </c>
    </row>
    <row r="200" spans="1:9" ht="32.25" customHeight="1">
      <c r="A200" s="11" t="s">
        <v>9865</v>
      </c>
      <c r="B200" s="37" t="s">
        <v>9866</v>
      </c>
      <c r="C200" s="18" t="s">
        <v>9758</v>
      </c>
      <c r="D200" s="34">
        <v>27200</v>
      </c>
      <c r="E200" s="18" t="s">
        <v>18</v>
      </c>
      <c r="I200" s="51" t="s">
        <v>25</v>
      </c>
    </row>
    <row r="201" spans="1:9" ht="37.5" customHeight="1">
      <c r="A201" s="11" t="s">
        <v>9867</v>
      </c>
      <c r="B201" s="37" t="s">
        <v>9868</v>
      </c>
      <c r="C201" s="18" t="s">
        <v>9758</v>
      </c>
      <c r="D201" s="34">
        <v>25600</v>
      </c>
      <c r="E201" s="18" t="s">
        <v>18</v>
      </c>
      <c r="I201" s="51" t="s">
        <v>25</v>
      </c>
    </row>
    <row r="202" spans="1:9" ht="41.25">
      <c r="A202" s="11" t="s">
        <v>9869</v>
      </c>
      <c r="B202" s="37" t="s">
        <v>9870</v>
      </c>
      <c r="C202" s="18" t="s">
        <v>9758</v>
      </c>
      <c r="D202" s="34">
        <v>49600</v>
      </c>
      <c r="E202" s="18" t="s">
        <v>18</v>
      </c>
      <c r="I202" s="51" t="s">
        <v>25</v>
      </c>
    </row>
    <row r="203" spans="1:9" ht="27">
      <c r="A203" s="249" t="s">
        <v>9871</v>
      </c>
      <c r="B203" s="37" t="s">
        <v>10005</v>
      </c>
      <c r="C203" s="18" t="s">
        <v>9872</v>
      </c>
      <c r="D203" s="34">
        <v>69900</v>
      </c>
      <c r="E203" s="18" t="s">
        <v>18</v>
      </c>
      <c r="I203" s="51" t="s">
        <v>25</v>
      </c>
    </row>
    <row r="204" spans="1:9" ht="30" customHeight="1">
      <c r="A204" s="250"/>
      <c r="B204" s="141" t="s">
        <v>10234</v>
      </c>
      <c r="C204" s="18"/>
      <c r="D204" s="34">
        <v>99000</v>
      </c>
      <c r="E204" s="18"/>
      <c r="I204" s="51"/>
    </row>
    <row r="205" spans="1:9" ht="27">
      <c r="A205" s="11" t="s">
        <v>9873</v>
      </c>
      <c r="B205" s="37" t="s">
        <v>9874</v>
      </c>
      <c r="C205" s="18" t="s">
        <v>9875</v>
      </c>
      <c r="D205" s="34">
        <v>69900</v>
      </c>
      <c r="E205" s="18" t="s">
        <v>18</v>
      </c>
      <c r="I205" s="51" t="s">
        <v>25</v>
      </c>
    </row>
    <row r="206" spans="1:9" ht="30.75" customHeight="1">
      <c r="A206" s="11" t="s">
        <v>9876</v>
      </c>
      <c r="B206" s="37" t="s">
        <v>9877</v>
      </c>
      <c r="C206" s="18" t="s">
        <v>9878</v>
      </c>
      <c r="D206" s="34">
        <v>36500</v>
      </c>
      <c r="E206" s="18" t="s">
        <v>18</v>
      </c>
      <c r="I206" s="51" t="s">
        <v>23</v>
      </c>
    </row>
    <row r="207" spans="1:9" ht="27">
      <c r="A207" s="11" t="s">
        <v>9879</v>
      </c>
      <c r="B207" s="37" t="s">
        <v>9880</v>
      </c>
      <c r="C207" s="18" t="s">
        <v>9881</v>
      </c>
      <c r="D207" s="34">
        <v>24000</v>
      </c>
      <c r="E207" s="18" t="s">
        <v>18</v>
      </c>
      <c r="I207" s="51" t="s">
        <v>25</v>
      </c>
    </row>
    <row r="208" spans="1:9" ht="27">
      <c r="A208" s="11" t="s">
        <v>9882</v>
      </c>
      <c r="B208" s="18" t="s">
        <v>9883</v>
      </c>
      <c r="C208" s="18" t="s">
        <v>9884</v>
      </c>
      <c r="D208" s="34">
        <v>57000</v>
      </c>
      <c r="E208" s="18" t="s">
        <v>18</v>
      </c>
      <c r="I208" s="51" t="s">
        <v>25</v>
      </c>
    </row>
    <row r="209" spans="1:9" ht="48" customHeight="1">
      <c r="A209" s="11" t="s">
        <v>9885</v>
      </c>
      <c r="B209" s="18" t="s">
        <v>9886</v>
      </c>
      <c r="C209" s="18" t="s">
        <v>9694</v>
      </c>
      <c r="D209" s="34">
        <v>45000</v>
      </c>
      <c r="E209" s="18" t="s">
        <v>18</v>
      </c>
      <c r="I209" s="51" t="s">
        <v>25</v>
      </c>
    </row>
    <row r="210" spans="1:9" ht="27">
      <c r="A210" s="11" t="s">
        <v>9887</v>
      </c>
      <c r="B210" s="39" t="s">
        <v>9888</v>
      </c>
      <c r="C210" s="39" t="s">
        <v>9889</v>
      </c>
      <c r="D210" s="40">
        <v>44400</v>
      </c>
      <c r="E210" s="18" t="s">
        <v>18</v>
      </c>
      <c r="I210" s="51" t="s">
        <v>25</v>
      </c>
    </row>
    <row r="211" spans="1:9" ht="27">
      <c r="A211" s="11" t="s">
        <v>9890</v>
      </c>
      <c r="B211" s="22" t="s">
        <v>9891</v>
      </c>
      <c r="C211" s="22" t="s">
        <v>9892</v>
      </c>
      <c r="D211" s="41">
        <v>199800</v>
      </c>
      <c r="E211" s="18" t="s">
        <v>18</v>
      </c>
      <c r="I211" s="51" t="s">
        <v>25</v>
      </c>
    </row>
    <row r="212" spans="1:9" ht="34.5" customHeight="1">
      <c r="A212" s="11" t="s">
        <v>9893</v>
      </c>
      <c r="B212" s="22" t="s">
        <v>9894</v>
      </c>
      <c r="C212" s="22" t="s">
        <v>9895</v>
      </c>
      <c r="D212" s="41">
        <v>199800</v>
      </c>
      <c r="E212" s="18" t="s">
        <v>18</v>
      </c>
      <c r="I212" s="51" t="s">
        <v>25</v>
      </c>
    </row>
    <row r="213" spans="1:9" ht="41.25">
      <c r="A213" s="11" t="s">
        <v>9896</v>
      </c>
      <c r="B213" s="22" t="s">
        <v>9897</v>
      </c>
      <c r="C213" s="22" t="s">
        <v>9895</v>
      </c>
      <c r="D213" s="42">
        <v>156000</v>
      </c>
      <c r="E213" s="18" t="s">
        <v>18</v>
      </c>
      <c r="I213" s="51" t="s">
        <v>25</v>
      </c>
    </row>
    <row r="214" spans="1:9" ht="27">
      <c r="A214" s="11" t="s">
        <v>9898</v>
      </c>
      <c r="B214" s="22" t="s">
        <v>9899</v>
      </c>
      <c r="C214" s="22" t="s">
        <v>9694</v>
      </c>
      <c r="D214" s="41">
        <v>140000</v>
      </c>
      <c r="E214" s="18" t="s">
        <v>18</v>
      </c>
      <c r="I214" s="51" t="s">
        <v>25</v>
      </c>
    </row>
    <row r="215" spans="1:9" ht="27">
      <c r="A215" s="11" t="s">
        <v>9900</v>
      </c>
      <c r="B215" s="22" t="s">
        <v>9901</v>
      </c>
      <c r="C215" s="22" t="s">
        <v>9698</v>
      </c>
      <c r="D215" s="41">
        <v>199900</v>
      </c>
      <c r="E215" s="18" t="s">
        <v>18</v>
      </c>
      <c r="I215" s="51" t="s">
        <v>25</v>
      </c>
    </row>
    <row r="216" spans="1:9" ht="33" customHeight="1">
      <c r="A216" s="251" t="s">
        <v>9902</v>
      </c>
      <c r="B216" s="43" t="s">
        <v>9903</v>
      </c>
      <c r="C216" s="43" t="s">
        <v>9904</v>
      </c>
      <c r="D216" s="44">
        <v>400000</v>
      </c>
      <c r="E216" s="18" t="s">
        <v>18</v>
      </c>
      <c r="I216" s="51" t="s">
        <v>25</v>
      </c>
    </row>
    <row r="217" spans="1:12" ht="48" customHeight="1">
      <c r="A217" s="252"/>
      <c r="B217" s="43" t="s">
        <v>10156</v>
      </c>
      <c r="C217" s="104" t="s">
        <v>9904</v>
      </c>
      <c r="D217" s="116">
        <v>400000</v>
      </c>
      <c r="E217" s="106" t="s">
        <v>18</v>
      </c>
      <c r="I217" s="51" t="s">
        <v>25</v>
      </c>
      <c r="L217" s="7" t="s">
        <v>10007</v>
      </c>
    </row>
    <row r="218" spans="1:9" ht="27">
      <c r="A218" s="249" t="s">
        <v>9905</v>
      </c>
      <c r="B218" s="43" t="s">
        <v>9906</v>
      </c>
      <c r="C218" s="43" t="s">
        <v>9907</v>
      </c>
      <c r="D218" s="44">
        <v>60000</v>
      </c>
      <c r="E218" s="18" t="s">
        <v>18</v>
      </c>
      <c r="I218" s="51" t="s">
        <v>25</v>
      </c>
    </row>
    <row r="219" spans="1:9" ht="35.25" customHeight="1">
      <c r="A219" s="250"/>
      <c r="B219" s="43" t="s">
        <v>10157</v>
      </c>
      <c r="C219" s="43"/>
      <c r="D219" s="44">
        <v>95000</v>
      </c>
      <c r="E219" s="18"/>
      <c r="I219" s="51"/>
    </row>
    <row r="220" spans="1:9" ht="48" customHeight="1">
      <c r="A220" s="11" t="s">
        <v>10008</v>
      </c>
      <c r="B220" s="117" t="s">
        <v>10021</v>
      </c>
      <c r="C220" s="71" t="s">
        <v>10018</v>
      </c>
      <c r="D220" s="118">
        <v>32800</v>
      </c>
      <c r="E220" s="117" t="s">
        <v>18</v>
      </c>
      <c r="I220" s="51" t="s">
        <v>25</v>
      </c>
    </row>
    <row r="221" spans="1:9" ht="42" customHeight="1">
      <c r="A221" s="11" t="s">
        <v>10009</v>
      </c>
      <c r="B221" s="59" t="s">
        <v>10022</v>
      </c>
      <c r="C221" s="32" t="s">
        <v>10019</v>
      </c>
      <c r="D221" s="60">
        <v>26300</v>
      </c>
      <c r="E221" s="59" t="s">
        <v>18</v>
      </c>
      <c r="I221" s="51" t="s">
        <v>25</v>
      </c>
    </row>
    <row r="222" spans="1:9" ht="46.5" customHeight="1">
      <c r="A222" s="11" t="s">
        <v>10010</v>
      </c>
      <c r="B222" s="59" t="s">
        <v>10023</v>
      </c>
      <c r="C222" s="32" t="s">
        <v>10020</v>
      </c>
      <c r="D222" s="60">
        <v>30000</v>
      </c>
      <c r="E222" s="59" t="s">
        <v>18</v>
      </c>
      <c r="I222" s="51" t="s">
        <v>25</v>
      </c>
    </row>
    <row r="223" spans="1:9" ht="45" customHeight="1">
      <c r="A223" s="11" t="s">
        <v>10011</v>
      </c>
      <c r="B223" s="47" t="s">
        <v>10024</v>
      </c>
      <c r="C223" s="33" t="s">
        <v>9698</v>
      </c>
      <c r="D223" s="63">
        <v>24500</v>
      </c>
      <c r="E223" s="64" t="s">
        <v>18</v>
      </c>
      <c r="I223" s="51" t="s">
        <v>25</v>
      </c>
    </row>
    <row r="224" spans="1:9" ht="45" customHeight="1">
      <c r="A224" s="259" t="s">
        <v>10012</v>
      </c>
      <c r="B224" s="67" t="s">
        <v>10031</v>
      </c>
      <c r="C224" s="32" t="s">
        <v>9909</v>
      </c>
      <c r="D224" s="60">
        <v>152000</v>
      </c>
      <c r="E224" s="32" t="s">
        <v>18</v>
      </c>
      <c r="F224" s="7"/>
      <c r="I224" s="7" t="s">
        <v>23</v>
      </c>
    </row>
    <row r="225" spans="1:9" ht="45" customHeight="1">
      <c r="A225" s="294"/>
      <c r="B225" s="92" t="s">
        <v>10091</v>
      </c>
      <c r="C225" s="32"/>
      <c r="D225" s="60">
        <v>160000</v>
      </c>
      <c r="E225" s="32"/>
      <c r="F225" s="7"/>
      <c r="I225" s="7"/>
    </row>
    <row r="226" spans="1:12" ht="45" customHeight="1">
      <c r="A226" s="261"/>
      <c r="B226" s="67" t="s">
        <v>10335</v>
      </c>
      <c r="C226" s="32"/>
      <c r="D226" s="97">
        <v>160000</v>
      </c>
      <c r="E226" s="96" t="s">
        <v>18</v>
      </c>
      <c r="F226" s="187"/>
      <c r="I226" s="99" t="s">
        <v>23</v>
      </c>
      <c r="L226" s="187" t="s">
        <v>10007</v>
      </c>
    </row>
    <row r="227" spans="1:12" ht="56.25" customHeight="1">
      <c r="A227" s="287" t="s">
        <v>10014</v>
      </c>
      <c r="B227" s="66" t="s">
        <v>10032</v>
      </c>
      <c r="C227" s="32" t="s">
        <v>9694</v>
      </c>
      <c r="D227" s="60">
        <v>45000</v>
      </c>
      <c r="E227" s="59" t="s">
        <v>18</v>
      </c>
      <c r="I227" s="7" t="s">
        <v>23</v>
      </c>
      <c r="L227" s="187"/>
    </row>
    <row r="228" spans="1:12" ht="56.25" customHeight="1">
      <c r="A228" s="288"/>
      <c r="B228" s="66" t="s">
        <v>10092</v>
      </c>
      <c r="C228" s="96" t="s">
        <v>9694</v>
      </c>
      <c r="D228" s="97">
        <v>45000</v>
      </c>
      <c r="E228" s="98" t="s">
        <v>18</v>
      </c>
      <c r="F228" s="93"/>
      <c r="I228" s="99" t="s">
        <v>23</v>
      </c>
      <c r="L228" s="7" t="s">
        <v>10007</v>
      </c>
    </row>
    <row r="229" spans="1:9" ht="45" customHeight="1">
      <c r="A229" s="13" t="s">
        <v>10025</v>
      </c>
      <c r="B229" s="85" t="s">
        <v>10015</v>
      </c>
      <c r="C229" s="94" t="s">
        <v>10013</v>
      </c>
      <c r="D229" s="95">
        <v>199999</v>
      </c>
      <c r="E229" s="49" t="s">
        <v>18</v>
      </c>
      <c r="I229" s="51" t="s">
        <v>25</v>
      </c>
    </row>
    <row r="230" spans="1:9" ht="44.25" customHeight="1">
      <c r="A230" s="13" t="s">
        <v>10029</v>
      </c>
      <c r="B230" s="46" t="s">
        <v>10016</v>
      </c>
      <c r="C230" s="43" t="s">
        <v>9918</v>
      </c>
      <c r="D230" s="44">
        <v>199999</v>
      </c>
      <c r="E230" s="18" t="s">
        <v>18</v>
      </c>
      <c r="I230" s="51" t="s">
        <v>25</v>
      </c>
    </row>
    <row r="231" spans="1:9" ht="51" customHeight="1">
      <c r="A231" s="262" t="s">
        <v>10030</v>
      </c>
      <c r="B231" s="43" t="s">
        <v>10017</v>
      </c>
      <c r="C231" s="43" t="s">
        <v>9918</v>
      </c>
      <c r="D231" s="44">
        <v>199999</v>
      </c>
      <c r="E231" s="18" t="s">
        <v>18</v>
      </c>
      <c r="I231" s="51" t="s">
        <v>25</v>
      </c>
    </row>
    <row r="232" spans="1:9" ht="51" customHeight="1">
      <c r="A232" s="263"/>
      <c r="B232" s="90" t="s">
        <v>10093</v>
      </c>
      <c r="C232" s="43"/>
      <c r="D232" s="44"/>
      <c r="E232" s="18"/>
      <c r="I232" s="51"/>
    </row>
    <row r="233" spans="1:9" ht="64.5" customHeight="1">
      <c r="A233" s="23" t="s">
        <v>10045</v>
      </c>
      <c r="B233" s="88" t="s">
        <v>10047</v>
      </c>
      <c r="C233" s="88" t="s">
        <v>10046</v>
      </c>
      <c r="D233" s="89">
        <v>32600</v>
      </c>
      <c r="E233" s="88" t="s">
        <v>18</v>
      </c>
      <c r="I233" s="51" t="s">
        <v>25</v>
      </c>
    </row>
    <row r="234" spans="1:9" ht="52.5" customHeight="1">
      <c r="A234" s="13" t="s">
        <v>10048</v>
      </c>
      <c r="B234" s="32" t="s">
        <v>10055</v>
      </c>
      <c r="C234" s="32" t="s">
        <v>9698</v>
      </c>
      <c r="D234" s="60">
        <v>35000</v>
      </c>
      <c r="E234" s="33" t="s">
        <v>18</v>
      </c>
      <c r="I234" s="51" t="s">
        <v>25</v>
      </c>
    </row>
    <row r="235" spans="1:9" ht="47.25" customHeight="1">
      <c r="A235" s="13" t="s">
        <v>10049</v>
      </c>
      <c r="B235" s="32" t="s">
        <v>10051</v>
      </c>
      <c r="C235" s="32" t="s">
        <v>9758</v>
      </c>
      <c r="D235" s="60">
        <v>40000</v>
      </c>
      <c r="E235" s="33" t="s">
        <v>18</v>
      </c>
      <c r="I235" s="51" t="s">
        <v>25</v>
      </c>
    </row>
    <row r="236" spans="1:9" ht="51" customHeight="1">
      <c r="A236" s="13" t="s">
        <v>10050</v>
      </c>
      <c r="B236" s="32" t="s">
        <v>10053</v>
      </c>
      <c r="C236" s="32" t="s">
        <v>9698</v>
      </c>
      <c r="D236" s="60">
        <v>30000</v>
      </c>
      <c r="E236" s="33" t="s">
        <v>18</v>
      </c>
      <c r="I236" s="51" t="s">
        <v>25</v>
      </c>
    </row>
    <row r="237" spans="1:9" ht="45" customHeight="1">
      <c r="A237" s="271" t="s">
        <v>10054</v>
      </c>
      <c r="B237" s="33" t="s">
        <v>10052</v>
      </c>
      <c r="C237" s="33" t="s">
        <v>9753</v>
      </c>
      <c r="D237" s="63">
        <v>22000</v>
      </c>
      <c r="E237" s="33" t="s">
        <v>18</v>
      </c>
      <c r="F237" s="79"/>
      <c r="I237" s="51" t="s">
        <v>25</v>
      </c>
    </row>
    <row r="238" spans="1:12" ht="45" customHeight="1">
      <c r="A238" s="272"/>
      <c r="B238" s="33" t="s">
        <v>10333</v>
      </c>
      <c r="C238" s="157" t="s">
        <v>9753</v>
      </c>
      <c r="D238" s="158">
        <v>22000</v>
      </c>
      <c r="E238" s="157" t="s">
        <v>18</v>
      </c>
      <c r="F238" s="189"/>
      <c r="G238" s="190"/>
      <c r="H238" s="190"/>
      <c r="I238" s="58" t="s">
        <v>25</v>
      </c>
      <c r="L238" s="187" t="s">
        <v>10007</v>
      </c>
    </row>
    <row r="239" spans="1:9" ht="40.5" customHeight="1">
      <c r="A239" s="13" t="s">
        <v>10061</v>
      </c>
      <c r="B239" s="33" t="s">
        <v>10062</v>
      </c>
      <c r="C239" s="33" t="s">
        <v>9813</v>
      </c>
      <c r="D239" s="63">
        <v>105500</v>
      </c>
      <c r="E239" s="33" t="s">
        <v>18</v>
      </c>
      <c r="F239" s="79"/>
      <c r="I239" s="51" t="s">
        <v>25</v>
      </c>
    </row>
    <row r="240" spans="1:9" ht="51.75" customHeight="1">
      <c r="A240" s="13" t="s">
        <v>10066</v>
      </c>
      <c r="B240" s="32" t="s">
        <v>10070</v>
      </c>
      <c r="C240" s="32" t="s">
        <v>10067</v>
      </c>
      <c r="D240" s="60">
        <v>37000</v>
      </c>
      <c r="E240" s="32" t="s">
        <v>18</v>
      </c>
      <c r="I240" s="51" t="s">
        <v>25</v>
      </c>
    </row>
    <row r="241" spans="1:9" ht="47.25" customHeight="1">
      <c r="A241" s="23" t="s">
        <v>10069</v>
      </c>
      <c r="B241" s="33" t="s">
        <v>10071</v>
      </c>
      <c r="C241" s="33" t="s">
        <v>10068</v>
      </c>
      <c r="D241" s="63">
        <v>69700</v>
      </c>
      <c r="E241" s="33" t="s">
        <v>18</v>
      </c>
      <c r="F241" s="79"/>
      <c r="G241" s="79"/>
      <c r="I241" s="51" t="s">
        <v>25</v>
      </c>
    </row>
    <row r="242" spans="1:9" ht="47.25" customHeight="1">
      <c r="A242" s="13" t="s">
        <v>10074</v>
      </c>
      <c r="B242" s="100" t="s">
        <v>10078</v>
      </c>
      <c r="C242" s="13" t="s">
        <v>9926</v>
      </c>
      <c r="D242" s="65">
        <v>26420</v>
      </c>
      <c r="E242" s="18" t="s">
        <v>18</v>
      </c>
      <c r="I242" s="51" t="s">
        <v>25</v>
      </c>
    </row>
    <row r="243" spans="1:9" ht="47.25" customHeight="1">
      <c r="A243" s="13" t="s">
        <v>10075</v>
      </c>
      <c r="B243" s="18" t="s">
        <v>10080</v>
      </c>
      <c r="C243" s="43" t="s">
        <v>10082</v>
      </c>
      <c r="D243" s="65">
        <v>199900</v>
      </c>
      <c r="E243" s="18" t="s">
        <v>18</v>
      </c>
      <c r="I243" s="51" t="s">
        <v>25</v>
      </c>
    </row>
    <row r="244" spans="1:9" ht="58.5" customHeight="1">
      <c r="A244" s="264" t="s">
        <v>10076</v>
      </c>
      <c r="B244" s="18" t="s">
        <v>10081</v>
      </c>
      <c r="C244" s="43" t="s">
        <v>10083</v>
      </c>
      <c r="D244" s="65">
        <v>199900</v>
      </c>
      <c r="E244" s="18" t="s">
        <v>18</v>
      </c>
      <c r="I244" s="51" t="s">
        <v>25</v>
      </c>
    </row>
    <row r="245" spans="1:12" ht="58.5" customHeight="1">
      <c r="A245" s="265"/>
      <c r="B245" s="18" t="s">
        <v>10097</v>
      </c>
      <c r="C245" s="104" t="s">
        <v>10083</v>
      </c>
      <c r="D245" s="105">
        <v>199900</v>
      </c>
      <c r="E245" s="106" t="s">
        <v>18</v>
      </c>
      <c r="I245" s="58" t="s">
        <v>25</v>
      </c>
      <c r="L245" s="7" t="s">
        <v>10007</v>
      </c>
    </row>
    <row r="246" spans="1:9" ht="51" customHeight="1">
      <c r="A246" s="264" t="s">
        <v>10077</v>
      </c>
      <c r="B246" s="18" t="s">
        <v>10079</v>
      </c>
      <c r="C246" s="43" t="s">
        <v>9918</v>
      </c>
      <c r="D246" s="65">
        <v>69900</v>
      </c>
      <c r="E246" s="18" t="s">
        <v>18</v>
      </c>
      <c r="I246" s="51" t="s">
        <v>25</v>
      </c>
    </row>
    <row r="247" spans="1:12" ht="51" customHeight="1">
      <c r="A247" s="265"/>
      <c r="B247" s="73" t="s">
        <v>10423</v>
      </c>
      <c r="C247" s="104" t="s">
        <v>9918</v>
      </c>
      <c r="D247" s="105">
        <v>69900</v>
      </c>
      <c r="E247" s="106" t="s">
        <v>18</v>
      </c>
      <c r="I247" s="58" t="s">
        <v>25</v>
      </c>
      <c r="L247" s="230" t="s">
        <v>10007</v>
      </c>
    </row>
    <row r="248" spans="1:9" ht="51" customHeight="1">
      <c r="A248" s="13" t="s">
        <v>10084</v>
      </c>
      <c r="B248" s="32" t="s">
        <v>10088</v>
      </c>
      <c r="C248" s="32" t="s">
        <v>10087</v>
      </c>
      <c r="D248" s="60">
        <v>22000</v>
      </c>
      <c r="E248" s="18" t="s">
        <v>18</v>
      </c>
      <c r="I248" s="51" t="s">
        <v>25</v>
      </c>
    </row>
    <row r="249" spans="1:9" ht="51" customHeight="1">
      <c r="A249" s="13" t="s">
        <v>10085</v>
      </c>
      <c r="B249" s="32" t="s">
        <v>10110</v>
      </c>
      <c r="C249" s="32" t="s">
        <v>9698</v>
      </c>
      <c r="D249" s="60">
        <v>57600</v>
      </c>
      <c r="E249" s="18" t="s">
        <v>18</v>
      </c>
      <c r="I249" s="51" t="s">
        <v>25</v>
      </c>
    </row>
    <row r="250" spans="1:9" ht="47.25" customHeight="1">
      <c r="A250" s="23" t="s">
        <v>10086</v>
      </c>
      <c r="B250" s="32" t="s">
        <v>10089</v>
      </c>
      <c r="C250" s="32" t="s">
        <v>9698</v>
      </c>
      <c r="D250" s="60">
        <v>37800</v>
      </c>
      <c r="E250" s="18" t="s">
        <v>18</v>
      </c>
      <c r="I250" s="7" t="s">
        <v>25</v>
      </c>
    </row>
    <row r="251" spans="1:9" ht="51" customHeight="1">
      <c r="A251" s="23" t="s">
        <v>10100</v>
      </c>
      <c r="B251" s="32" t="s">
        <v>10112</v>
      </c>
      <c r="C251" s="32" t="s">
        <v>9698</v>
      </c>
      <c r="D251" s="60">
        <v>35000</v>
      </c>
      <c r="E251" s="64" t="s">
        <v>18</v>
      </c>
      <c r="I251" s="51" t="s">
        <v>25</v>
      </c>
    </row>
    <row r="252" spans="1:9" ht="61.5" customHeight="1">
      <c r="A252" s="13" t="s">
        <v>10101</v>
      </c>
      <c r="B252" s="32" t="s">
        <v>10193</v>
      </c>
      <c r="C252" s="32" t="s">
        <v>10105</v>
      </c>
      <c r="D252" s="60">
        <v>98000</v>
      </c>
      <c r="E252" s="64" t="s">
        <v>18</v>
      </c>
      <c r="I252" s="51" t="s">
        <v>25</v>
      </c>
    </row>
    <row r="253" spans="1:9" ht="48.75" customHeight="1">
      <c r="A253" s="13" t="s">
        <v>10102</v>
      </c>
      <c r="B253" s="60" t="s">
        <v>10108</v>
      </c>
      <c r="C253" s="32" t="s">
        <v>10106</v>
      </c>
      <c r="D253" s="60">
        <v>33400</v>
      </c>
      <c r="E253" s="64" t="s">
        <v>18</v>
      </c>
      <c r="I253" s="51" t="s">
        <v>25</v>
      </c>
    </row>
    <row r="254" spans="1:9" ht="51" customHeight="1">
      <c r="A254" s="268" t="s">
        <v>10103</v>
      </c>
      <c r="B254" s="63" t="s">
        <v>10107</v>
      </c>
      <c r="C254" s="33" t="s">
        <v>10019</v>
      </c>
      <c r="D254" s="63">
        <v>105000</v>
      </c>
      <c r="E254" s="64" t="s">
        <v>18</v>
      </c>
      <c r="I254" s="51" t="s">
        <v>25</v>
      </c>
    </row>
    <row r="255" spans="1:9" ht="51" customHeight="1">
      <c r="A255" s="269"/>
      <c r="B255" s="186" t="s">
        <v>10319</v>
      </c>
      <c r="C255" s="18"/>
      <c r="D255" s="65">
        <v>115000</v>
      </c>
      <c r="E255" s="18"/>
      <c r="I255" s="51"/>
    </row>
    <row r="256" spans="1:9" ht="51" customHeight="1">
      <c r="A256" s="270"/>
      <c r="B256" s="186" t="s">
        <v>10332</v>
      </c>
      <c r="C256" s="18"/>
      <c r="D256" s="60">
        <v>118000</v>
      </c>
      <c r="E256" s="18"/>
      <c r="I256" s="51"/>
    </row>
    <row r="257" spans="1:9" ht="65.25" customHeight="1">
      <c r="A257" s="13" t="s">
        <v>10104</v>
      </c>
      <c r="B257" s="18" t="s">
        <v>10098</v>
      </c>
      <c r="C257" s="43" t="s">
        <v>10083</v>
      </c>
      <c r="D257" s="65">
        <v>55000</v>
      </c>
      <c r="E257" s="18" t="s">
        <v>18</v>
      </c>
      <c r="I257" s="51" t="s">
        <v>25</v>
      </c>
    </row>
    <row r="258" spans="1:9" ht="63" customHeight="1">
      <c r="A258" s="13" t="s">
        <v>10109</v>
      </c>
      <c r="B258" s="18" t="s">
        <v>10099</v>
      </c>
      <c r="C258" s="43" t="s">
        <v>10083</v>
      </c>
      <c r="D258" s="65">
        <v>55000</v>
      </c>
      <c r="E258" s="18" t="s">
        <v>18</v>
      </c>
      <c r="I258" s="51" t="s">
        <v>25</v>
      </c>
    </row>
    <row r="259" spans="1:9" ht="50.25" customHeight="1">
      <c r="A259" s="13" t="s">
        <v>10122</v>
      </c>
      <c r="B259" s="111" t="s">
        <v>10126</v>
      </c>
      <c r="C259" s="32" t="s">
        <v>10125</v>
      </c>
      <c r="D259" s="60">
        <v>54000</v>
      </c>
      <c r="E259" s="18" t="s">
        <v>18</v>
      </c>
      <c r="I259" s="51" t="s">
        <v>25</v>
      </c>
    </row>
    <row r="260" spans="1:9" ht="45.75" customHeight="1">
      <c r="A260" s="107" t="s">
        <v>10113</v>
      </c>
      <c r="B260" s="108" t="s">
        <v>10119</v>
      </c>
      <c r="C260" s="108" t="s">
        <v>10114</v>
      </c>
      <c r="D260" s="109">
        <v>199900</v>
      </c>
      <c r="E260" s="18" t="s">
        <v>18</v>
      </c>
      <c r="I260" s="51" t="s">
        <v>25</v>
      </c>
    </row>
    <row r="261" spans="1:9" ht="52.5" customHeight="1">
      <c r="A261" s="107" t="s">
        <v>10115</v>
      </c>
      <c r="B261" s="108" t="s">
        <v>10120</v>
      </c>
      <c r="C261" s="108" t="s">
        <v>10116</v>
      </c>
      <c r="D261" s="110">
        <v>40000</v>
      </c>
      <c r="E261" s="18" t="s">
        <v>18</v>
      </c>
      <c r="I261" s="51" t="s">
        <v>25</v>
      </c>
    </row>
    <row r="262" spans="1:9" ht="42.75" customHeight="1">
      <c r="A262" s="107" t="s">
        <v>10117</v>
      </c>
      <c r="B262" s="108" t="s">
        <v>10121</v>
      </c>
      <c r="C262" s="108" t="s">
        <v>9988</v>
      </c>
      <c r="D262" s="110">
        <v>240000</v>
      </c>
      <c r="E262" s="18" t="s">
        <v>18</v>
      </c>
      <c r="I262" s="51" t="s">
        <v>25</v>
      </c>
    </row>
    <row r="263" spans="1:9" ht="42.75" customHeight="1">
      <c r="A263" s="107" t="s">
        <v>10124</v>
      </c>
      <c r="B263" s="32" t="s">
        <v>10128</v>
      </c>
      <c r="C263" s="32" t="s">
        <v>10127</v>
      </c>
      <c r="D263" s="60">
        <v>22000</v>
      </c>
      <c r="E263" s="18" t="s">
        <v>18</v>
      </c>
      <c r="I263" s="51" t="s">
        <v>25</v>
      </c>
    </row>
    <row r="264" spans="1:9" ht="45" customHeight="1">
      <c r="A264" s="107" t="s">
        <v>10118</v>
      </c>
      <c r="B264" s="108" t="s">
        <v>10123</v>
      </c>
      <c r="C264" s="108" t="s">
        <v>9988</v>
      </c>
      <c r="D264" s="110">
        <v>250000</v>
      </c>
      <c r="E264" s="18" t="s">
        <v>18</v>
      </c>
      <c r="I264" s="51" t="s">
        <v>25</v>
      </c>
    </row>
    <row r="265" spans="1:9" ht="41.25" customHeight="1">
      <c r="A265" s="115" t="s">
        <v>10131</v>
      </c>
      <c r="B265" s="46" t="s">
        <v>10132</v>
      </c>
      <c r="C265" s="16" t="s">
        <v>9529</v>
      </c>
      <c r="D265" s="41">
        <v>32000</v>
      </c>
      <c r="E265" s="18" t="s">
        <v>18</v>
      </c>
      <c r="I265" s="51" t="s">
        <v>25</v>
      </c>
    </row>
    <row r="266" spans="1:9" ht="45" customHeight="1">
      <c r="A266" s="115" t="s">
        <v>10133</v>
      </c>
      <c r="B266" s="16" t="s">
        <v>10191</v>
      </c>
      <c r="C266" s="16" t="s">
        <v>9537</v>
      </c>
      <c r="D266" s="44">
        <v>100000</v>
      </c>
      <c r="E266" s="18" t="s">
        <v>18</v>
      </c>
      <c r="I266" s="51" t="s">
        <v>25</v>
      </c>
    </row>
    <row r="267" spans="1:9" ht="60" customHeight="1">
      <c r="A267" s="115" t="s">
        <v>10134</v>
      </c>
      <c r="B267" s="16" t="s">
        <v>10154</v>
      </c>
      <c r="C267" s="16" t="s">
        <v>10155</v>
      </c>
      <c r="D267" s="44">
        <v>85000</v>
      </c>
      <c r="E267" s="18" t="s">
        <v>18</v>
      </c>
      <c r="I267" s="51" t="s">
        <v>25</v>
      </c>
    </row>
    <row r="268" spans="1:9" ht="45" customHeight="1">
      <c r="A268" s="115" t="s">
        <v>10135</v>
      </c>
      <c r="B268" s="32" t="s">
        <v>10142</v>
      </c>
      <c r="C268" s="32" t="s">
        <v>10141</v>
      </c>
      <c r="D268" s="60">
        <v>45000</v>
      </c>
      <c r="E268" s="18" t="s">
        <v>18</v>
      </c>
      <c r="I268" s="51" t="s">
        <v>25</v>
      </c>
    </row>
    <row r="269" spans="1:9" ht="69.75" customHeight="1">
      <c r="A269" s="115" t="s">
        <v>10136</v>
      </c>
      <c r="B269" s="32" t="s">
        <v>10192</v>
      </c>
      <c r="C269" s="32" t="s">
        <v>10143</v>
      </c>
      <c r="D269" s="60">
        <v>35000</v>
      </c>
      <c r="E269" s="18" t="s">
        <v>18</v>
      </c>
      <c r="I269" s="51" t="s">
        <v>25</v>
      </c>
    </row>
    <row r="270" spans="1:9" ht="45" customHeight="1">
      <c r="A270" s="115" t="s">
        <v>10137</v>
      </c>
      <c r="B270" s="46" t="s">
        <v>10139</v>
      </c>
      <c r="C270" s="16" t="s">
        <v>10153</v>
      </c>
      <c r="D270" s="41">
        <v>26500</v>
      </c>
      <c r="E270" s="18" t="s">
        <v>18</v>
      </c>
      <c r="I270" s="51" t="s">
        <v>25</v>
      </c>
    </row>
    <row r="271" spans="1:9" ht="45" customHeight="1">
      <c r="A271" s="115" t="s">
        <v>10138</v>
      </c>
      <c r="B271" s="32" t="s">
        <v>10151</v>
      </c>
      <c r="C271" s="32" t="s">
        <v>10148</v>
      </c>
      <c r="D271" s="60">
        <v>120000</v>
      </c>
      <c r="E271" s="18" t="s">
        <v>18</v>
      </c>
      <c r="I271" s="51" t="s">
        <v>25</v>
      </c>
    </row>
    <row r="272" spans="1:9" ht="45" customHeight="1">
      <c r="A272" s="295" t="s">
        <v>10144</v>
      </c>
      <c r="B272" s="15" t="s">
        <v>10150</v>
      </c>
      <c r="C272" s="113" t="s">
        <v>10149</v>
      </c>
      <c r="D272" s="44">
        <v>199000</v>
      </c>
      <c r="E272" s="18" t="s">
        <v>18</v>
      </c>
      <c r="I272" s="51" t="s">
        <v>25</v>
      </c>
    </row>
    <row r="273" spans="1:12" ht="45" customHeight="1">
      <c r="A273" s="296"/>
      <c r="B273" s="209" t="s">
        <v>10355</v>
      </c>
      <c r="C273" s="113"/>
      <c r="D273" s="44"/>
      <c r="E273" s="18"/>
      <c r="I273" s="51"/>
      <c r="L273" s="15" t="s">
        <v>10360</v>
      </c>
    </row>
    <row r="274" spans="1:9" ht="57" customHeight="1">
      <c r="A274" s="266" t="s">
        <v>10145</v>
      </c>
      <c r="B274" s="15" t="s">
        <v>10183</v>
      </c>
      <c r="C274" s="16" t="s">
        <v>10158</v>
      </c>
      <c r="D274" s="44">
        <v>110000</v>
      </c>
      <c r="E274" s="13" t="s">
        <v>18</v>
      </c>
      <c r="F274" s="10"/>
      <c r="G274" s="10"/>
      <c r="H274" s="10"/>
      <c r="I274" s="10" t="s">
        <v>25</v>
      </c>
    </row>
    <row r="275" spans="1:12" ht="57" customHeight="1">
      <c r="A275" s="267"/>
      <c r="B275" s="15" t="s">
        <v>10278</v>
      </c>
      <c r="C275" s="102" t="s">
        <v>10158</v>
      </c>
      <c r="D275" s="116">
        <v>110000</v>
      </c>
      <c r="E275" s="54" t="s">
        <v>18</v>
      </c>
      <c r="F275" s="10"/>
      <c r="G275" s="10"/>
      <c r="H275" s="10"/>
      <c r="I275" s="54" t="s">
        <v>25</v>
      </c>
      <c r="L275" s="7" t="s">
        <v>10007</v>
      </c>
    </row>
    <row r="276" spans="1:9" ht="56.25" customHeight="1">
      <c r="A276" s="120" t="s">
        <v>10146</v>
      </c>
      <c r="B276" s="15" t="s">
        <v>10184</v>
      </c>
      <c r="C276" s="16" t="s">
        <v>9904</v>
      </c>
      <c r="D276" s="44">
        <v>150000</v>
      </c>
      <c r="E276" s="13" t="s">
        <v>18</v>
      </c>
      <c r="F276" s="10"/>
      <c r="G276" s="10"/>
      <c r="H276" s="10"/>
      <c r="I276" s="10" t="s">
        <v>25</v>
      </c>
    </row>
    <row r="277" spans="1:9" ht="45" customHeight="1">
      <c r="A277" s="255" t="s">
        <v>10147</v>
      </c>
      <c r="B277" s="121" t="s">
        <v>10185</v>
      </c>
      <c r="C277" s="13" t="s">
        <v>10159</v>
      </c>
      <c r="D277" s="41">
        <v>32000</v>
      </c>
      <c r="E277" s="13" t="s">
        <v>18</v>
      </c>
      <c r="F277" s="10"/>
      <c r="G277" s="10"/>
      <c r="H277" s="10"/>
      <c r="I277" s="10" t="s">
        <v>23</v>
      </c>
    </row>
    <row r="278" spans="1:12" ht="45" customHeight="1">
      <c r="A278" s="256"/>
      <c r="B278" s="121" t="s">
        <v>10229</v>
      </c>
      <c r="C278" s="54" t="s">
        <v>10159</v>
      </c>
      <c r="D278" s="128">
        <v>32000</v>
      </c>
      <c r="E278" s="54" t="s">
        <v>18</v>
      </c>
      <c r="F278" s="10"/>
      <c r="G278" s="10"/>
      <c r="H278" s="10"/>
      <c r="I278" s="129" t="s">
        <v>23</v>
      </c>
      <c r="L278" s="7" t="s">
        <v>10007</v>
      </c>
    </row>
    <row r="279" spans="1:9" ht="45" customHeight="1">
      <c r="A279" s="266" t="s">
        <v>10152</v>
      </c>
      <c r="B279" s="121" t="s">
        <v>10186</v>
      </c>
      <c r="C279" s="13" t="s">
        <v>9680</v>
      </c>
      <c r="D279" s="41">
        <v>30000</v>
      </c>
      <c r="E279" s="13" t="s">
        <v>18</v>
      </c>
      <c r="F279" s="10"/>
      <c r="G279" s="10"/>
      <c r="H279" s="10"/>
      <c r="I279" s="10" t="s">
        <v>23</v>
      </c>
    </row>
    <row r="280" spans="1:12" ht="45" customHeight="1">
      <c r="A280" s="267"/>
      <c r="B280" s="121" t="s">
        <v>10230</v>
      </c>
      <c r="C280" s="54" t="s">
        <v>9680</v>
      </c>
      <c r="D280" s="128">
        <v>30000</v>
      </c>
      <c r="E280" s="54" t="s">
        <v>18</v>
      </c>
      <c r="F280" s="10"/>
      <c r="G280" s="10"/>
      <c r="H280" s="10"/>
      <c r="I280" s="129" t="s">
        <v>23</v>
      </c>
      <c r="L280" s="7" t="s">
        <v>10007</v>
      </c>
    </row>
    <row r="281" spans="1:9" ht="45" customHeight="1">
      <c r="A281" s="266" t="s">
        <v>10160</v>
      </c>
      <c r="B281" s="121" t="s">
        <v>10187</v>
      </c>
      <c r="C281" s="13" t="s">
        <v>9680</v>
      </c>
      <c r="D281" s="41">
        <v>25000</v>
      </c>
      <c r="E281" s="13" t="s">
        <v>18</v>
      </c>
      <c r="F281" s="10"/>
      <c r="G281" s="10"/>
      <c r="H281" s="10"/>
      <c r="I281" s="10" t="s">
        <v>23</v>
      </c>
    </row>
    <row r="282" spans="1:12" ht="45" customHeight="1">
      <c r="A282" s="267"/>
      <c r="B282" s="121" t="s">
        <v>10231</v>
      </c>
      <c r="C282" s="54" t="s">
        <v>9680</v>
      </c>
      <c r="D282" s="128">
        <v>25000</v>
      </c>
      <c r="E282" s="54" t="s">
        <v>18</v>
      </c>
      <c r="F282" s="10"/>
      <c r="G282" s="10"/>
      <c r="H282" s="10"/>
      <c r="I282" s="129" t="s">
        <v>23</v>
      </c>
      <c r="L282" s="7" t="s">
        <v>10007</v>
      </c>
    </row>
    <row r="283" spans="1:9" ht="46.5" customHeight="1">
      <c r="A283" s="266" t="s">
        <v>10161</v>
      </c>
      <c r="B283" s="121" t="s">
        <v>10190</v>
      </c>
      <c r="C283" s="13" t="s">
        <v>9621</v>
      </c>
      <c r="D283" s="41">
        <v>190000</v>
      </c>
      <c r="E283" s="13" t="s">
        <v>18</v>
      </c>
      <c r="F283" s="10"/>
      <c r="G283" s="10"/>
      <c r="H283" s="10"/>
      <c r="I283" s="10" t="s">
        <v>23</v>
      </c>
    </row>
    <row r="284" spans="1:9" ht="46.5" customHeight="1">
      <c r="A284" s="298"/>
      <c r="B284" s="86" t="s">
        <v>10232</v>
      </c>
      <c r="C284" s="13"/>
      <c r="D284" s="41">
        <v>152000</v>
      </c>
      <c r="E284" s="13"/>
      <c r="F284" s="10"/>
      <c r="G284" s="10"/>
      <c r="H284" s="10"/>
      <c r="I284" s="10"/>
    </row>
    <row r="285" spans="1:12" ht="39" customHeight="1">
      <c r="A285" s="298"/>
      <c r="B285" s="46" t="s">
        <v>10377</v>
      </c>
      <c r="C285" s="54" t="s">
        <v>9621</v>
      </c>
      <c r="D285" s="128">
        <v>152000</v>
      </c>
      <c r="E285" s="54" t="s">
        <v>18</v>
      </c>
      <c r="F285" s="10"/>
      <c r="G285" s="10"/>
      <c r="H285" s="10"/>
      <c r="I285" s="129" t="s">
        <v>23</v>
      </c>
      <c r="L285" s="211" t="s">
        <v>10007</v>
      </c>
    </row>
    <row r="286" spans="1:9" ht="45" customHeight="1">
      <c r="A286" s="266" t="s">
        <v>10162</v>
      </c>
      <c r="B286" s="121" t="s">
        <v>10189</v>
      </c>
      <c r="C286" s="13" t="s">
        <v>9523</v>
      </c>
      <c r="D286" s="41">
        <v>61365</v>
      </c>
      <c r="E286" s="13" t="s">
        <v>18</v>
      </c>
      <c r="F286" s="10"/>
      <c r="G286" s="10"/>
      <c r="H286" s="10"/>
      <c r="I286" s="10" t="s">
        <v>23</v>
      </c>
    </row>
    <row r="287" spans="1:9" ht="45" customHeight="1">
      <c r="A287" s="298"/>
      <c r="B287" s="86" t="s">
        <v>10232</v>
      </c>
      <c r="C287" s="13"/>
      <c r="D287" s="41">
        <v>49092</v>
      </c>
      <c r="E287" s="13"/>
      <c r="F287" s="10"/>
      <c r="G287" s="10"/>
      <c r="H287" s="10"/>
      <c r="I287" s="10"/>
    </row>
    <row r="288" spans="1:12" ht="45" customHeight="1">
      <c r="A288" s="298"/>
      <c r="B288" s="46" t="s">
        <v>10378</v>
      </c>
      <c r="C288" s="54" t="s">
        <v>9523</v>
      </c>
      <c r="D288" s="128">
        <v>49092</v>
      </c>
      <c r="E288" s="54" t="s">
        <v>18</v>
      </c>
      <c r="F288" s="10"/>
      <c r="G288" s="10"/>
      <c r="H288" s="10"/>
      <c r="I288" s="129" t="s">
        <v>23</v>
      </c>
      <c r="L288" s="211" t="s">
        <v>10007</v>
      </c>
    </row>
    <row r="289" spans="1:9" ht="45" customHeight="1">
      <c r="A289" s="266" t="s">
        <v>10163</v>
      </c>
      <c r="B289" s="121" t="s">
        <v>10188</v>
      </c>
      <c r="C289" s="13" t="s">
        <v>9878</v>
      </c>
      <c r="D289" s="41">
        <v>79483</v>
      </c>
      <c r="E289" s="13" t="s">
        <v>18</v>
      </c>
      <c r="F289" s="10"/>
      <c r="G289" s="10"/>
      <c r="H289" s="10"/>
      <c r="I289" s="10" t="s">
        <v>23</v>
      </c>
    </row>
    <row r="290" spans="1:9" ht="45" customHeight="1">
      <c r="A290" s="298"/>
      <c r="B290" s="86" t="s">
        <v>10232</v>
      </c>
      <c r="C290" s="13"/>
      <c r="D290" s="41">
        <v>63586.4</v>
      </c>
      <c r="E290" s="13"/>
      <c r="F290" s="10"/>
      <c r="G290" s="10"/>
      <c r="H290" s="10"/>
      <c r="I290" s="10"/>
    </row>
    <row r="291" spans="1:12" ht="45" customHeight="1">
      <c r="A291" s="267"/>
      <c r="B291" s="46" t="s">
        <v>10379</v>
      </c>
      <c r="C291" s="54" t="s">
        <v>9878</v>
      </c>
      <c r="D291" s="128">
        <v>63586.4</v>
      </c>
      <c r="E291" s="54" t="s">
        <v>18</v>
      </c>
      <c r="F291" s="10"/>
      <c r="G291" s="10"/>
      <c r="H291" s="10"/>
      <c r="I291" s="129" t="s">
        <v>23</v>
      </c>
      <c r="L291" s="211" t="s">
        <v>10007</v>
      </c>
    </row>
    <row r="292" spans="1:9" ht="45" customHeight="1">
      <c r="A292" s="266" t="s">
        <v>10164</v>
      </c>
      <c r="B292" s="121" t="s">
        <v>10182</v>
      </c>
      <c r="C292" s="13" t="s">
        <v>10165</v>
      </c>
      <c r="D292" s="41">
        <v>300000</v>
      </c>
      <c r="E292" s="13" t="s">
        <v>18</v>
      </c>
      <c r="F292" s="10"/>
      <c r="G292" s="10"/>
      <c r="H292" s="10"/>
      <c r="I292" s="10" t="s">
        <v>23</v>
      </c>
    </row>
    <row r="293" spans="1:9" ht="45" customHeight="1">
      <c r="A293" s="298"/>
      <c r="B293" s="86" t="s">
        <v>10232</v>
      </c>
      <c r="C293" s="13"/>
      <c r="D293" s="41">
        <v>240000</v>
      </c>
      <c r="E293" s="13"/>
      <c r="F293" s="10"/>
      <c r="G293" s="10"/>
      <c r="H293" s="10"/>
      <c r="I293" s="10"/>
    </row>
    <row r="294" spans="1:12" ht="45" customHeight="1">
      <c r="A294" s="267"/>
      <c r="B294" s="86" t="s">
        <v>10376</v>
      </c>
      <c r="C294" s="13"/>
      <c r="D294" s="128">
        <v>240000</v>
      </c>
      <c r="E294" s="54" t="s">
        <v>18</v>
      </c>
      <c r="F294" s="10"/>
      <c r="G294" s="10"/>
      <c r="H294" s="10"/>
      <c r="I294" s="129" t="s">
        <v>23</v>
      </c>
      <c r="L294" s="211" t="s">
        <v>10007</v>
      </c>
    </row>
    <row r="295" spans="1:9" ht="60" customHeight="1">
      <c r="A295" s="255" t="s">
        <v>10166</v>
      </c>
      <c r="B295" s="121" t="s">
        <v>10181</v>
      </c>
      <c r="C295" s="13" t="s">
        <v>10167</v>
      </c>
      <c r="D295" s="41">
        <v>148160.28</v>
      </c>
      <c r="E295" s="13" t="s">
        <v>18</v>
      </c>
      <c r="F295" s="10"/>
      <c r="G295" s="10"/>
      <c r="H295" s="10"/>
      <c r="I295" s="10" t="s">
        <v>23</v>
      </c>
    </row>
    <row r="296" spans="1:9" ht="42.75" customHeight="1">
      <c r="A296" s="297"/>
      <c r="B296" s="86" t="s">
        <v>10232</v>
      </c>
      <c r="C296" s="13"/>
      <c r="D296" s="41">
        <v>118528.22</v>
      </c>
      <c r="E296" s="13"/>
      <c r="F296" s="10"/>
      <c r="G296" s="10"/>
      <c r="H296" s="10"/>
      <c r="I296" s="10"/>
    </row>
    <row r="297" spans="1:12" ht="42.75" customHeight="1">
      <c r="A297" s="256"/>
      <c r="B297" s="46" t="s">
        <v>10375</v>
      </c>
      <c r="C297" s="54" t="s">
        <v>10167</v>
      </c>
      <c r="D297" s="128">
        <v>118528.22</v>
      </c>
      <c r="E297" s="54" t="s">
        <v>18</v>
      </c>
      <c r="F297" s="10"/>
      <c r="G297" s="10"/>
      <c r="H297" s="10"/>
      <c r="I297" s="129" t="s">
        <v>23</v>
      </c>
      <c r="L297" s="211" t="s">
        <v>10007</v>
      </c>
    </row>
    <row r="298" spans="1:9" ht="40.5" customHeight="1">
      <c r="A298" s="274" t="s">
        <v>10168</v>
      </c>
      <c r="B298" s="121" t="s">
        <v>10180</v>
      </c>
      <c r="C298" s="13" t="s">
        <v>9909</v>
      </c>
      <c r="D298" s="41">
        <v>31250</v>
      </c>
      <c r="E298" s="13" t="s">
        <v>18</v>
      </c>
      <c r="F298" s="10"/>
      <c r="G298" s="10"/>
      <c r="H298" s="10"/>
      <c r="I298" s="10" t="s">
        <v>23</v>
      </c>
    </row>
    <row r="299" spans="1:9" ht="40.5" customHeight="1">
      <c r="A299" s="275"/>
      <c r="B299" s="86" t="s">
        <v>10232</v>
      </c>
      <c r="C299" s="13"/>
      <c r="D299" s="41">
        <v>25000</v>
      </c>
      <c r="E299" s="13"/>
      <c r="F299" s="10"/>
      <c r="G299" s="10"/>
      <c r="H299" s="10"/>
      <c r="I299" s="10"/>
    </row>
    <row r="300" spans="1:9" ht="45" customHeight="1">
      <c r="A300" s="274" t="s">
        <v>10169</v>
      </c>
      <c r="B300" s="121" t="s">
        <v>10179</v>
      </c>
      <c r="C300" s="13" t="s">
        <v>9884</v>
      </c>
      <c r="D300" s="41">
        <v>190000</v>
      </c>
      <c r="E300" s="13" t="s">
        <v>18</v>
      </c>
      <c r="F300" s="10"/>
      <c r="G300" s="10"/>
      <c r="H300" s="10"/>
      <c r="I300" s="10" t="s">
        <v>23</v>
      </c>
    </row>
    <row r="301" spans="1:9" ht="45" customHeight="1">
      <c r="A301" s="275"/>
      <c r="B301" s="86" t="s">
        <v>10232</v>
      </c>
      <c r="C301" s="13"/>
      <c r="D301" s="41">
        <v>152000</v>
      </c>
      <c r="E301" s="13"/>
      <c r="F301" s="10"/>
      <c r="G301" s="10"/>
      <c r="H301" s="10"/>
      <c r="I301" s="10"/>
    </row>
    <row r="302" spans="1:12" ht="45" customHeight="1">
      <c r="A302" s="274" t="s">
        <v>10170</v>
      </c>
      <c r="B302" s="121" t="s">
        <v>10178</v>
      </c>
      <c r="C302" s="13" t="s">
        <v>10171</v>
      </c>
      <c r="D302" s="41">
        <v>26718</v>
      </c>
      <c r="E302" s="13" t="s">
        <v>18</v>
      </c>
      <c r="F302" s="10"/>
      <c r="G302" s="10"/>
      <c r="H302" s="10"/>
      <c r="I302" s="10" t="s">
        <v>23</v>
      </c>
      <c r="J302" s="132"/>
      <c r="K302" s="132"/>
      <c r="L302" s="132"/>
    </row>
    <row r="303" spans="1:12" ht="45" customHeight="1">
      <c r="A303" s="275"/>
      <c r="B303" s="86" t="s">
        <v>10232</v>
      </c>
      <c r="C303" s="13"/>
      <c r="D303" s="41">
        <v>21374.4</v>
      </c>
      <c r="E303" s="13"/>
      <c r="F303" s="10"/>
      <c r="G303" s="10"/>
      <c r="H303" s="10"/>
      <c r="I303" s="10"/>
      <c r="J303" s="132"/>
      <c r="K303" s="132"/>
      <c r="L303" s="132"/>
    </row>
    <row r="304" spans="1:12" ht="60" customHeight="1">
      <c r="A304" s="274" t="s">
        <v>10172</v>
      </c>
      <c r="B304" s="121" t="s">
        <v>10177</v>
      </c>
      <c r="C304" s="13" t="s">
        <v>9884</v>
      </c>
      <c r="D304" s="41">
        <v>190000</v>
      </c>
      <c r="E304" s="13" t="s">
        <v>18</v>
      </c>
      <c r="F304" s="10"/>
      <c r="G304" s="10"/>
      <c r="H304" s="10"/>
      <c r="I304" s="10" t="s">
        <v>23</v>
      </c>
      <c r="J304" s="132"/>
      <c r="K304" s="132"/>
      <c r="L304" s="132"/>
    </row>
    <row r="305" spans="1:12" ht="45" customHeight="1">
      <c r="A305" s="275"/>
      <c r="B305" s="86" t="s">
        <v>10232</v>
      </c>
      <c r="C305" s="13"/>
      <c r="D305" s="41">
        <v>152000</v>
      </c>
      <c r="E305" s="13"/>
      <c r="F305" s="10"/>
      <c r="G305" s="10"/>
      <c r="H305" s="10"/>
      <c r="I305" s="10"/>
      <c r="J305" s="132"/>
      <c r="K305" s="132"/>
      <c r="L305" s="132"/>
    </row>
    <row r="306" spans="1:12" ht="56.25" customHeight="1">
      <c r="A306" s="253" t="s">
        <v>10173</v>
      </c>
      <c r="B306" s="121" t="s">
        <v>10176</v>
      </c>
      <c r="C306" s="13" t="s">
        <v>9621</v>
      </c>
      <c r="D306" s="41">
        <v>98375</v>
      </c>
      <c r="E306" s="13" t="s">
        <v>18</v>
      </c>
      <c r="F306" s="10"/>
      <c r="G306" s="10"/>
      <c r="H306" s="10"/>
      <c r="I306" s="10" t="s">
        <v>23</v>
      </c>
      <c r="J306" s="132"/>
      <c r="K306" s="132"/>
      <c r="L306" s="132"/>
    </row>
    <row r="307" spans="1:12" ht="45.75" customHeight="1">
      <c r="A307" s="276"/>
      <c r="B307" s="86" t="s">
        <v>10232</v>
      </c>
      <c r="C307" s="13"/>
      <c r="D307" s="41">
        <v>78700</v>
      </c>
      <c r="E307" s="13"/>
      <c r="F307" s="10"/>
      <c r="G307" s="10"/>
      <c r="H307" s="10"/>
      <c r="I307" s="122"/>
      <c r="J307" s="132"/>
      <c r="K307" s="132"/>
      <c r="L307" s="132"/>
    </row>
    <row r="308" spans="1:12" ht="45.75" customHeight="1">
      <c r="A308" s="254"/>
      <c r="B308" s="86" t="s">
        <v>10279</v>
      </c>
      <c r="C308" s="54" t="s">
        <v>9621</v>
      </c>
      <c r="D308" s="128">
        <v>78700</v>
      </c>
      <c r="E308" s="54" t="s">
        <v>18</v>
      </c>
      <c r="F308" s="10"/>
      <c r="G308" s="10"/>
      <c r="H308" s="10"/>
      <c r="I308" s="174" t="s">
        <v>23</v>
      </c>
      <c r="J308" s="132"/>
      <c r="K308" s="132"/>
      <c r="L308" s="178" t="s">
        <v>10007</v>
      </c>
    </row>
    <row r="309" spans="1:12" ht="45" customHeight="1">
      <c r="A309" s="115" t="s">
        <v>10174</v>
      </c>
      <c r="B309" s="46" t="s">
        <v>10140</v>
      </c>
      <c r="C309" s="16" t="s">
        <v>10083</v>
      </c>
      <c r="D309" s="41">
        <v>49000</v>
      </c>
      <c r="E309" s="18" t="s">
        <v>18</v>
      </c>
      <c r="I309" s="51" t="s">
        <v>25</v>
      </c>
      <c r="J309" s="132"/>
      <c r="K309" s="132"/>
      <c r="L309" s="132"/>
    </row>
    <row r="310" spans="1:12" ht="45" customHeight="1">
      <c r="A310" s="115" t="s">
        <v>10175</v>
      </c>
      <c r="B310" s="16" t="s">
        <v>10201</v>
      </c>
      <c r="C310" s="16" t="s">
        <v>9813</v>
      </c>
      <c r="D310" s="44">
        <v>50000</v>
      </c>
      <c r="E310" s="18" t="s">
        <v>18</v>
      </c>
      <c r="I310" s="51" t="s">
        <v>25</v>
      </c>
      <c r="J310" s="132"/>
      <c r="K310" s="132"/>
      <c r="L310" s="132"/>
    </row>
    <row r="311" spans="1:12" ht="45" customHeight="1">
      <c r="A311" s="253" t="s">
        <v>10198</v>
      </c>
      <c r="B311" s="16" t="s">
        <v>10202</v>
      </c>
      <c r="C311" s="16" t="s">
        <v>9813</v>
      </c>
      <c r="D311" s="44">
        <v>70000</v>
      </c>
      <c r="E311" s="18" t="s">
        <v>18</v>
      </c>
      <c r="I311" s="51" t="s">
        <v>25</v>
      </c>
      <c r="J311" s="132"/>
      <c r="K311" s="132"/>
      <c r="L311" s="132"/>
    </row>
    <row r="312" spans="1:12" ht="40.5" customHeight="1">
      <c r="A312" s="254"/>
      <c r="B312" s="16" t="s">
        <v>10411</v>
      </c>
      <c r="C312" s="102" t="s">
        <v>9813</v>
      </c>
      <c r="D312" s="116">
        <v>70000</v>
      </c>
      <c r="E312" s="106" t="s">
        <v>18</v>
      </c>
      <c r="I312" s="58" t="s">
        <v>25</v>
      </c>
      <c r="J312" s="132"/>
      <c r="K312" s="132"/>
      <c r="L312" s="178" t="s">
        <v>10007</v>
      </c>
    </row>
    <row r="313" spans="1:12" ht="45" customHeight="1">
      <c r="A313" s="253" t="s">
        <v>10199</v>
      </c>
      <c r="B313" s="16" t="s">
        <v>10203</v>
      </c>
      <c r="C313" s="16" t="s">
        <v>9813</v>
      </c>
      <c r="D313" s="44">
        <v>50000</v>
      </c>
      <c r="E313" s="18" t="s">
        <v>18</v>
      </c>
      <c r="I313" s="51" t="s">
        <v>25</v>
      </c>
      <c r="J313" s="132"/>
      <c r="K313" s="132"/>
      <c r="L313" s="132"/>
    </row>
    <row r="314" spans="1:12" ht="45" customHeight="1">
      <c r="A314" s="254"/>
      <c r="B314" s="16" t="s">
        <v>10412</v>
      </c>
      <c r="C314" s="102" t="s">
        <v>9813</v>
      </c>
      <c r="D314" s="116">
        <v>50000</v>
      </c>
      <c r="E314" s="106" t="s">
        <v>18</v>
      </c>
      <c r="I314" s="58" t="s">
        <v>25</v>
      </c>
      <c r="J314" s="132"/>
      <c r="K314" s="132"/>
      <c r="L314" s="178" t="s">
        <v>10007</v>
      </c>
    </row>
    <row r="315" spans="1:12" ht="45" customHeight="1">
      <c r="A315" s="115" t="s">
        <v>10200</v>
      </c>
      <c r="B315" s="16" t="s">
        <v>10204</v>
      </c>
      <c r="C315" s="16" t="s">
        <v>9564</v>
      </c>
      <c r="D315" s="44">
        <v>25000</v>
      </c>
      <c r="E315" s="18" t="s">
        <v>18</v>
      </c>
      <c r="I315" s="51" t="s">
        <v>25</v>
      </c>
      <c r="J315" s="132"/>
      <c r="K315" s="132"/>
      <c r="L315" s="132"/>
    </row>
    <row r="316" spans="1:12" ht="56.25" customHeight="1">
      <c r="A316" s="115" t="s">
        <v>10205</v>
      </c>
      <c r="B316" s="127" t="s">
        <v>10206</v>
      </c>
      <c r="C316" s="22" t="s">
        <v>9904</v>
      </c>
      <c r="D316" s="41">
        <v>105000</v>
      </c>
      <c r="E316" s="22" t="s">
        <v>18</v>
      </c>
      <c r="F316" s="10"/>
      <c r="G316" s="10"/>
      <c r="H316" s="13"/>
      <c r="I316" s="13" t="s">
        <v>25</v>
      </c>
      <c r="J316" s="132"/>
      <c r="K316" s="132"/>
      <c r="L316" s="132"/>
    </row>
    <row r="317" spans="1:9" ht="51" customHeight="1">
      <c r="A317" s="115" t="s">
        <v>10207</v>
      </c>
      <c r="B317" s="16" t="s">
        <v>10208</v>
      </c>
      <c r="C317" s="22" t="s">
        <v>10209</v>
      </c>
      <c r="D317" s="41">
        <v>26960</v>
      </c>
      <c r="E317" s="22" t="s">
        <v>18</v>
      </c>
      <c r="F317" s="10"/>
      <c r="G317" s="10"/>
      <c r="H317" s="13"/>
      <c r="I317" s="13" t="s">
        <v>25</v>
      </c>
    </row>
    <row r="318" spans="1:9" ht="56.25" customHeight="1">
      <c r="A318" s="115" t="s">
        <v>10210</v>
      </c>
      <c r="B318" s="124" t="s">
        <v>10212</v>
      </c>
      <c r="C318" s="22" t="s">
        <v>10211</v>
      </c>
      <c r="D318" s="41">
        <v>70000</v>
      </c>
      <c r="E318" s="22" t="s">
        <v>18</v>
      </c>
      <c r="F318" s="10"/>
      <c r="G318" s="10"/>
      <c r="H318" s="13"/>
      <c r="I318" s="13" t="s">
        <v>25</v>
      </c>
    </row>
    <row r="319" spans="1:9" ht="56.25" customHeight="1">
      <c r="A319" s="115" t="s">
        <v>10213</v>
      </c>
      <c r="B319" s="123" t="s">
        <v>10214</v>
      </c>
      <c r="C319" s="22" t="s">
        <v>9904</v>
      </c>
      <c r="D319" s="41">
        <v>125000</v>
      </c>
      <c r="E319" s="22" t="s">
        <v>18</v>
      </c>
      <c r="F319" s="10"/>
      <c r="G319" s="10"/>
      <c r="H319" s="13"/>
      <c r="I319" s="13" t="s">
        <v>25</v>
      </c>
    </row>
    <row r="320" spans="1:9" ht="56.25" customHeight="1">
      <c r="A320" s="107" t="s">
        <v>10215</v>
      </c>
      <c r="B320" s="125" t="s">
        <v>10216</v>
      </c>
      <c r="C320" s="126" t="s">
        <v>10217</v>
      </c>
      <c r="D320" s="109">
        <v>156000</v>
      </c>
      <c r="E320" s="22" t="s">
        <v>18</v>
      </c>
      <c r="F320" s="10"/>
      <c r="G320" s="10"/>
      <c r="H320" s="13"/>
      <c r="I320" s="13" t="s">
        <v>25</v>
      </c>
    </row>
    <row r="321" spans="1:9" ht="56.25" customHeight="1">
      <c r="A321" s="107" t="s">
        <v>10218</v>
      </c>
      <c r="B321" s="125" t="s">
        <v>10225</v>
      </c>
      <c r="C321" s="126" t="s">
        <v>10219</v>
      </c>
      <c r="D321" s="109">
        <v>215000</v>
      </c>
      <c r="E321" s="22" t="s">
        <v>18</v>
      </c>
      <c r="F321" s="10"/>
      <c r="G321" s="10"/>
      <c r="H321" s="13"/>
      <c r="I321" s="13" t="s">
        <v>25</v>
      </c>
    </row>
    <row r="322" spans="1:9" ht="47.25" customHeight="1">
      <c r="A322" s="107" t="s">
        <v>10220</v>
      </c>
      <c r="B322" s="125" t="s">
        <v>10226</v>
      </c>
      <c r="C322" s="126" t="s">
        <v>10221</v>
      </c>
      <c r="D322" s="109">
        <v>199000</v>
      </c>
      <c r="E322" s="22" t="s">
        <v>18</v>
      </c>
      <c r="F322" s="10"/>
      <c r="G322" s="10"/>
      <c r="H322" s="13"/>
      <c r="I322" s="13" t="s">
        <v>25</v>
      </c>
    </row>
    <row r="323" spans="1:9" ht="48" customHeight="1">
      <c r="A323" s="107" t="s">
        <v>10222</v>
      </c>
      <c r="B323" s="126" t="s">
        <v>10227</v>
      </c>
      <c r="C323" s="126" t="s">
        <v>10223</v>
      </c>
      <c r="D323" s="109">
        <v>53600</v>
      </c>
      <c r="E323" s="22" t="s">
        <v>18</v>
      </c>
      <c r="F323" s="10"/>
      <c r="G323" s="10"/>
      <c r="H323" s="13"/>
      <c r="I323" s="13" t="s">
        <v>25</v>
      </c>
    </row>
    <row r="324" spans="1:9" ht="56.25" customHeight="1">
      <c r="A324" s="115" t="s">
        <v>10224</v>
      </c>
      <c r="B324" s="123" t="s">
        <v>10228</v>
      </c>
      <c r="C324" s="22" t="s">
        <v>9742</v>
      </c>
      <c r="D324" s="41">
        <v>150000</v>
      </c>
      <c r="E324" s="22" t="s">
        <v>18</v>
      </c>
      <c r="F324" s="10"/>
      <c r="G324" s="10"/>
      <c r="H324" s="13"/>
      <c r="I324" s="13" t="s">
        <v>25</v>
      </c>
    </row>
    <row r="325" spans="1:9" ht="43.5" customHeight="1">
      <c r="A325" s="115" t="s">
        <v>10235</v>
      </c>
      <c r="B325" s="36" t="s">
        <v>10243</v>
      </c>
      <c r="C325" s="22" t="s">
        <v>10244</v>
      </c>
      <c r="D325" s="41">
        <v>34000</v>
      </c>
      <c r="E325" s="22" t="s">
        <v>18</v>
      </c>
      <c r="F325" s="10"/>
      <c r="G325" s="10"/>
      <c r="H325" s="13"/>
      <c r="I325" s="13" t="s">
        <v>25</v>
      </c>
    </row>
    <row r="326" spans="1:9" ht="56.25" customHeight="1">
      <c r="A326" s="115" t="s">
        <v>10236</v>
      </c>
      <c r="B326" s="36" t="s">
        <v>10242</v>
      </c>
      <c r="C326" s="36" t="s">
        <v>8164</v>
      </c>
      <c r="D326" s="41">
        <v>38300</v>
      </c>
      <c r="E326" s="22" t="s">
        <v>18</v>
      </c>
      <c r="F326" s="10"/>
      <c r="G326" s="10"/>
      <c r="H326" s="13"/>
      <c r="I326" s="13" t="s">
        <v>25</v>
      </c>
    </row>
    <row r="327" spans="1:9" ht="56.25" customHeight="1">
      <c r="A327" s="115" t="s">
        <v>10237</v>
      </c>
      <c r="B327" s="36" t="s">
        <v>10247</v>
      </c>
      <c r="C327" s="22" t="s">
        <v>10248</v>
      </c>
      <c r="D327" s="41">
        <v>69900</v>
      </c>
      <c r="E327" s="22" t="s">
        <v>18</v>
      </c>
      <c r="F327" s="10"/>
      <c r="G327" s="10"/>
      <c r="H327" s="13"/>
      <c r="I327" s="13" t="s">
        <v>25</v>
      </c>
    </row>
    <row r="328" spans="1:9" ht="41.25" customHeight="1">
      <c r="A328" s="115" t="s">
        <v>10238</v>
      </c>
      <c r="B328" s="123" t="s">
        <v>10252</v>
      </c>
      <c r="C328" s="22" t="s">
        <v>10253</v>
      </c>
      <c r="D328" s="41">
        <v>68500</v>
      </c>
      <c r="E328" s="22" t="s">
        <v>18</v>
      </c>
      <c r="F328" s="10"/>
      <c r="G328" s="10"/>
      <c r="H328" s="13"/>
      <c r="I328" s="13" t="s">
        <v>25</v>
      </c>
    </row>
    <row r="329" spans="1:9" ht="51" customHeight="1">
      <c r="A329" s="115" t="s">
        <v>10239</v>
      </c>
      <c r="B329" s="123" t="s">
        <v>10250</v>
      </c>
      <c r="C329" s="22" t="s">
        <v>9543</v>
      </c>
      <c r="D329" s="41">
        <v>60000</v>
      </c>
      <c r="E329" s="22" t="s">
        <v>18</v>
      </c>
      <c r="F329" s="10"/>
      <c r="G329" s="10"/>
      <c r="H329" s="13"/>
      <c r="I329" s="13" t="s">
        <v>25</v>
      </c>
    </row>
    <row r="330" spans="1:9" ht="33.75" customHeight="1">
      <c r="A330" s="115" t="s">
        <v>10240</v>
      </c>
      <c r="B330" s="21" t="s">
        <v>10246</v>
      </c>
      <c r="C330" s="140" t="s">
        <v>10241</v>
      </c>
      <c r="D330" s="41">
        <v>40000</v>
      </c>
      <c r="E330" s="22" t="s">
        <v>18</v>
      </c>
      <c r="F330" s="10"/>
      <c r="G330" s="10"/>
      <c r="H330" s="13"/>
      <c r="I330" s="13" t="s">
        <v>25</v>
      </c>
    </row>
    <row r="331" spans="1:9" ht="48.75" customHeight="1">
      <c r="A331" s="115" t="s">
        <v>10245</v>
      </c>
      <c r="B331" s="21" t="s">
        <v>10249</v>
      </c>
      <c r="C331" s="140" t="s">
        <v>9753</v>
      </c>
      <c r="D331" s="41">
        <v>199900</v>
      </c>
      <c r="E331" s="22" t="s">
        <v>18</v>
      </c>
      <c r="F331" s="10"/>
      <c r="G331" s="10"/>
      <c r="H331" s="13"/>
      <c r="I331" s="27" t="s">
        <v>25</v>
      </c>
    </row>
    <row r="332" spans="1:9" ht="42.75" customHeight="1">
      <c r="A332" s="253" t="s">
        <v>10251</v>
      </c>
      <c r="B332" s="144" t="s">
        <v>10254</v>
      </c>
      <c r="C332" s="140" t="s">
        <v>9753</v>
      </c>
      <c r="D332" s="41">
        <v>69900</v>
      </c>
      <c r="E332" s="22" t="s">
        <v>18</v>
      </c>
      <c r="F332" s="10"/>
      <c r="G332" s="10"/>
      <c r="H332" s="13"/>
      <c r="I332" s="27" t="s">
        <v>25</v>
      </c>
    </row>
    <row r="333" spans="1:12" ht="42.75" customHeight="1">
      <c r="A333" s="254"/>
      <c r="B333" s="144" t="s">
        <v>10357</v>
      </c>
      <c r="C333" s="208" t="s">
        <v>9753</v>
      </c>
      <c r="D333" s="128">
        <v>69900</v>
      </c>
      <c r="E333" s="196" t="s">
        <v>18</v>
      </c>
      <c r="F333" s="10"/>
      <c r="G333" s="10"/>
      <c r="H333" s="13"/>
      <c r="I333" s="154" t="s">
        <v>25</v>
      </c>
      <c r="L333" s="207" t="s">
        <v>10007</v>
      </c>
    </row>
    <row r="334" spans="1:9" ht="42.75" customHeight="1">
      <c r="A334" s="147" t="s">
        <v>10256</v>
      </c>
      <c r="B334" s="148" t="s">
        <v>10261</v>
      </c>
      <c r="C334" s="149" t="s">
        <v>8164</v>
      </c>
      <c r="D334" s="44">
        <v>35000</v>
      </c>
      <c r="E334" s="43" t="s">
        <v>18</v>
      </c>
      <c r="F334" s="145"/>
      <c r="G334" s="145"/>
      <c r="H334" s="146"/>
      <c r="I334" s="82" t="s">
        <v>25</v>
      </c>
    </row>
    <row r="335" spans="1:9" ht="42.75" customHeight="1">
      <c r="A335" s="147" t="s">
        <v>10257</v>
      </c>
      <c r="B335" s="150" t="s">
        <v>10273</v>
      </c>
      <c r="C335" s="149" t="s">
        <v>9564</v>
      </c>
      <c r="D335" s="44">
        <v>50000</v>
      </c>
      <c r="E335" s="43" t="s">
        <v>18</v>
      </c>
      <c r="F335" s="145"/>
      <c r="G335" s="145"/>
      <c r="H335" s="146"/>
      <c r="I335" s="82" t="s">
        <v>25</v>
      </c>
    </row>
    <row r="336" spans="1:9" ht="42.75" customHeight="1">
      <c r="A336" s="115" t="s">
        <v>10258</v>
      </c>
      <c r="B336" s="144" t="s">
        <v>10270</v>
      </c>
      <c r="C336" s="140" t="s">
        <v>10274</v>
      </c>
      <c r="D336" s="41">
        <v>69900</v>
      </c>
      <c r="E336" s="43" t="s">
        <v>18</v>
      </c>
      <c r="F336" s="10"/>
      <c r="G336" s="10"/>
      <c r="H336" s="13"/>
      <c r="I336" s="82" t="s">
        <v>25</v>
      </c>
    </row>
    <row r="337" spans="1:9" ht="42.75" customHeight="1">
      <c r="A337" s="115" t="s">
        <v>10259</v>
      </c>
      <c r="B337" s="144" t="s">
        <v>10271</v>
      </c>
      <c r="C337" s="140" t="s">
        <v>9552</v>
      </c>
      <c r="D337" s="41">
        <v>35000</v>
      </c>
      <c r="E337" s="43" t="s">
        <v>18</v>
      </c>
      <c r="F337" s="10"/>
      <c r="G337" s="10"/>
      <c r="H337" s="13"/>
      <c r="I337" s="82" t="s">
        <v>25</v>
      </c>
    </row>
    <row r="338" spans="1:9" ht="42.75" customHeight="1">
      <c r="A338" s="115" t="s">
        <v>10260</v>
      </c>
      <c r="B338" s="144" t="s">
        <v>10272</v>
      </c>
      <c r="C338" s="13" t="s">
        <v>9564</v>
      </c>
      <c r="D338" s="41">
        <v>28000</v>
      </c>
      <c r="E338" s="43" t="s">
        <v>18</v>
      </c>
      <c r="F338" s="10"/>
      <c r="G338" s="10"/>
      <c r="H338" s="13"/>
      <c r="I338" s="82" t="s">
        <v>25</v>
      </c>
    </row>
    <row r="339" spans="1:9" ht="42.75" customHeight="1">
      <c r="A339" s="115" t="s">
        <v>10276</v>
      </c>
      <c r="B339" s="121" t="s">
        <v>10277</v>
      </c>
      <c r="C339" s="22" t="s">
        <v>9904</v>
      </c>
      <c r="D339" s="41">
        <v>130000</v>
      </c>
      <c r="E339" s="13" t="s">
        <v>18</v>
      </c>
      <c r="F339" s="10"/>
      <c r="G339" s="10"/>
      <c r="H339" s="10"/>
      <c r="I339" s="13" t="s">
        <v>25</v>
      </c>
    </row>
    <row r="340" spans="1:9" ht="42.75" customHeight="1">
      <c r="A340" s="115" t="s">
        <v>10285</v>
      </c>
      <c r="B340" s="32" t="s">
        <v>10299</v>
      </c>
      <c r="C340" s="32" t="s">
        <v>10297</v>
      </c>
      <c r="D340" s="60">
        <v>150000</v>
      </c>
      <c r="E340" s="32" t="s">
        <v>18</v>
      </c>
      <c r="F340" s="10"/>
      <c r="G340" s="10"/>
      <c r="H340" s="10"/>
      <c r="I340" s="13" t="s">
        <v>25</v>
      </c>
    </row>
    <row r="341" spans="1:9" ht="42.75" customHeight="1">
      <c r="A341" s="115" t="s">
        <v>10282</v>
      </c>
      <c r="B341" s="32" t="s">
        <v>10317</v>
      </c>
      <c r="C341" s="32" t="s">
        <v>10127</v>
      </c>
      <c r="D341" s="60">
        <v>33900</v>
      </c>
      <c r="E341" s="32" t="s">
        <v>18</v>
      </c>
      <c r="F341" s="10"/>
      <c r="G341" s="10"/>
      <c r="H341" s="10"/>
      <c r="I341" s="13" t="s">
        <v>25</v>
      </c>
    </row>
    <row r="342" spans="1:9" ht="42.75" customHeight="1">
      <c r="A342" s="115" t="s">
        <v>10286</v>
      </c>
      <c r="B342" s="32" t="s">
        <v>10300</v>
      </c>
      <c r="C342" s="32" t="s">
        <v>10127</v>
      </c>
      <c r="D342" s="60">
        <v>150000</v>
      </c>
      <c r="E342" s="32" t="s">
        <v>18</v>
      </c>
      <c r="F342" s="10"/>
      <c r="G342" s="10"/>
      <c r="H342" s="10"/>
      <c r="I342" s="13" t="s">
        <v>25</v>
      </c>
    </row>
    <row r="343" spans="1:9" ht="42.75" customHeight="1">
      <c r="A343" s="115" t="s">
        <v>10287</v>
      </c>
      <c r="B343" s="32" t="s">
        <v>10301</v>
      </c>
      <c r="C343" s="32" t="s">
        <v>9813</v>
      </c>
      <c r="D343" s="60">
        <v>40940.75</v>
      </c>
      <c r="E343" s="32" t="s">
        <v>18</v>
      </c>
      <c r="F343" s="10"/>
      <c r="G343" s="10"/>
      <c r="H343" s="10"/>
      <c r="I343" s="13" t="s">
        <v>25</v>
      </c>
    </row>
    <row r="344" spans="1:9" ht="42.75" customHeight="1">
      <c r="A344" s="115" t="s">
        <v>10288</v>
      </c>
      <c r="B344" s="32" t="s">
        <v>10302</v>
      </c>
      <c r="C344" s="32" t="s">
        <v>9552</v>
      </c>
      <c r="D344" s="60">
        <v>67675.26</v>
      </c>
      <c r="E344" s="32" t="s">
        <v>18</v>
      </c>
      <c r="F344" s="10"/>
      <c r="G344" s="10"/>
      <c r="H344" s="10"/>
      <c r="I344" s="13" t="s">
        <v>25</v>
      </c>
    </row>
    <row r="345" spans="1:9" ht="42.75" customHeight="1">
      <c r="A345" s="115" t="s">
        <v>10289</v>
      </c>
      <c r="B345" s="32" t="s">
        <v>10303</v>
      </c>
      <c r="C345" s="32" t="s">
        <v>9552</v>
      </c>
      <c r="D345" s="60">
        <v>67974.89</v>
      </c>
      <c r="E345" s="32" t="s">
        <v>18</v>
      </c>
      <c r="F345" s="10"/>
      <c r="G345" s="10"/>
      <c r="H345" s="10"/>
      <c r="I345" s="13" t="s">
        <v>25</v>
      </c>
    </row>
    <row r="346" spans="1:9" ht="42.75" customHeight="1">
      <c r="A346" s="115" t="s">
        <v>10290</v>
      </c>
      <c r="B346" s="32" t="s">
        <v>10304</v>
      </c>
      <c r="C346" s="32" t="s">
        <v>9564</v>
      </c>
      <c r="D346" s="60">
        <v>25120</v>
      </c>
      <c r="E346" s="32" t="s">
        <v>18</v>
      </c>
      <c r="F346" s="10"/>
      <c r="G346" s="10"/>
      <c r="H346" s="10"/>
      <c r="I346" s="13" t="s">
        <v>25</v>
      </c>
    </row>
    <row r="347" spans="1:9" ht="42.75" customHeight="1">
      <c r="A347" s="231" t="s">
        <v>10291</v>
      </c>
      <c r="B347" s="32" t="s">
        <v>10305</v>
      </c>
      <c r="C347" s="32" t="s">
        <v>9564</v>
      </c>
      <c r="D347" s="60">
        <v>25000</v>
      </c>
      <c r="E347" s="32" t="s">
        <v>18</v>
      </c>
      <c r="F347" s="10"/>
      <c r="G347" s="10"/>
      <c r="H347" s="10"/>
      <c r="I347" s="13" t="s">
        <v>25</v>
      </c>
    </row>
    <row r="348" spans="1:12" ht="42.75" customHeight="1">
      <c r="A348" s="232"/>
      <c r="B348" s="32" t="s">
        <v>10413</v>
      </c>
      <c r="C348" s="96" t="s">
        <v>9564</v>
      </c>
      <c r="D348" s="97">
        <v>25000</v>
      </c>
      <c r="E348" s="96" t="s">
        <v>18</v>
      </c>
      <c r="F348" s="10"/>
      <c r="G348" s="10"/>
      <c r="H348" s="10"/>
      <c r="I348" s="54" t="s">
        <v>25</v>
      </c>
      <c r="L348" s="11" t="s">
        <v>10007</v>
      </c>
    </row>
    <row r="349" spans="1:9" ht="42.75" customHeight="1">
      <c r="A349" s="231" t="s">
        <v>10292</v>
      </c>
      <c r="B349" s="32" t="s">
        <v>10306</v>
      </c>
      <c r="C349" s="32" t="s">
        <v>9564</v>
      </c>
      <c r="D349" s="60">
        <v>25000</v>
      </c>
      <c r="E349" s="32" t="s">
        <v>18</v>
      </c>
      <c r="F349" s="10"/>
      <c r="G349" s="10"/>
      <c r="H349" s="10"/>
      <c r="I349" s="13" t="s">
        <v>25</v>
      </c>
    </row>
    <row r="350" spans="1:12" ht="42.75" customHeight="1">
      <c r="A350" s="232"/>
      <c r="B350" s="32" t="s">
        <v>10414</v>
      </c>
      <c r="C350" s="96" t="s">
        <v>9564</v>
      </c>
      <c r="D350" s="97">
        <v>25000</v>
      </c>
      <c r="E350" s="96" t="s">
        <v>18</v>
      </c>
      <c r="F350" s="10"/>
      <c r="G350" s="10"/>
      <c r="H350" s="10"/>
      <c r="I350" s="54" t="s">
        <v>25</v>
      </c>
      <c r="L350" s="11" t="s">
        <v>10007</v>
      </c>
    </row>
    <row r="351" spans="1:9" ht="42.75" customHeight="1">
      <c r="A351" s="115" t="s">
        <v>10293</v>
      </c>
      <c r="B351" s="180" t="s">
        <v>10318</v>
      </c>
      <c r="C351" s="32" t="s">
        <v>10127</v>
      </c>
      <c r="D351" s="60">
        <v>22394.5</v>
      </c>
      <c r="E351" s="32" t="s">
        <v>18</v>
      </c>
      <c r="F351" s="10"/>
      <c r="G351" s="10"/>
      <c r="H351" s="10"/>
      <c r="I351" s="13" t="s">
        <v>25</v>
      </c>
    </row>
    <row r="352" spans="1:9" ht="42.75" customHeight="1">
      <c r="A352" s="115" t="s">
        <v>10294</v>
      </c>
      <c r="B352" s="32" t="s">
        <v>10307</v>
      </c>
      <c r="C352" s="32" t="s">
        <v>9564</v>
      </c>
      <c r="D352" s="60">
        <v>30320</v>
      </c>
      <c r="E352" s="32" t="s">
        <v>18</v>
      </c>
      <c r="F352" s="10"/>
      <c r="G352" s="10"/>
      <c r="H352" s="10"/>
      <c r="I352" s="13" t="s">
        <v>25</v>
      </c>
    </row>
    <row r="353" spans="1:9" ht="42.75" customHeight="1">
      <c r="A353" s="7" t="s">
        <v>10295</v>
      </c>
      <c r="B353" s="32" t="s">
        <v>10308</v>
      </c>
      <c r="C353" s="32" t="s">
        <v>10298</v>
      </c>
      <c r="D353" s="60">
        <v>199800</v>
      </c>
      <c r="E353" s="32" t="s">
        <v>18</v>
      </c>
      <c r="F353" s="10"/>
      <c r="G353" s="10"/>
      <c r="H353" s="10"/>
      <c r="I353" s="13" t="s">
        <v>25</v>
      </c>
    </row>
    <row r="354" spans="1:9" ht="42.75" customHeight="1">
      <c r="A354" s="115" t="s">
        <v>10296</v>
      </c>
      <c r="B354" s="144" t="s">
        <v>10283</v>
      </c>
      <c r="C354" s="140" t="s">
        <v>10284</v>
      </c>
      <c r="D354" s="41">
        <v>30000</v>
      </c>
      <c r="E354" s="43" t="s">
        <v>18</v>
      </c>
      <c r="F354" s="10"/>
      <c r="G354" s="10"/>
      <c r="H354" s="10"/>
      <c r="I354" s="27" t="s">
        <v>25</v>
      </c>
    </row>
    <row r="355" spans="1:9" ht="42.75" customHeight="1">
      <c r="A355" s="115" t="s">
        <v>10309</v>
      </c>
      <c r="B355" s="46" t="s">
        <v>10316</v>
      </c>
      <c r="C355" s="13" t="s">
        <v>9904</v>
      </c>
      <c r="D355" s="41">
        <v>195000</v>
      </c>
      <c r="E355" s="13" t="s">
        <v>18</v>
      </c>
      <c r="F355" s="10"/>
      <c r="G355" s="10"/>
      <c r="H355" s="10"/>
      <c r="I355" s="10" t="s">
        <v>25</v>
      </c>
    </row>
    <row r="356" spans="1:9" ht="42.75" customHeight="1">
      <c r="A356" s="115" t="s">
        <v>10322</v>
      </c>
      <c r="B356" s="59" t="s">
        <v>10328</v>
      </c>
      <c r="C356" s="32" t="s">
        <v>10323</v>
      </c>
      <c r="D356" s="60">
        <v>90000</v>
      </c>
      <c r="E356" s="59" t="s">
        <v>18</v>
      </c>
      <c r="F356" s="10"/>
      <c r="G356" s="10"/>
      <c r="H356" s="10"/>
      <c r="I356" s="10" t="s">
        <v>25</v>
      </c>
    </row>
    <row r="357" spans="1:9" ht="42.75" customHeight="1">
      <c r="A357" s="115" t="s">
        <v>10324</v>
      </c>
      <c r="B357" s="59" t="s">
        <v>10329</v>
      </c>
      <c r="C357" s="32" t="s">
        <v>10125</v>
      </c>
      <c r="D357" s="60">
        <v>35000</v>
      </c>
      <c r="E357" s="59" t="s">
        <v>18</v>
      </c>
      <c r="F357" s="10"/>
      <c r="G357" s="10"/>
      <c r="H357" s="10"/>
      <c r="I357" s="10" t="s">
        <v>25</v>
      </c>
    </row>
    <row r="358" spans="1:9" ht="42.75" customHeight="1">
      <c r="A358" s="115" t="s">
        <v>10325</v>
      </c>
      <c r="B358" s="59" t="s">
        <v>10330</v>
      </c>
      <c r="C358" s="32" t="s">
        <v>9698</v>
      </c>
      <c r="D358" s="60">
        <v>26000</v>
      </c>
      <c r="E358" s="59" t="s">
        <v>18</v>
      </c>
      <c r="F358" s="10"/>
      <c r="G358" s="10"/>
      <c r="H358" s="10"/>
      <c r="I358" s="10" t="s">
        <v>25</v>
      </c>
    </row>
    <row r="359" spans="1:9" ht="61.5" customHeight="1">
      <c r="A359" s="126" t="s">
        <v>10326</v>
      </c>
      <c r="B359" s="199" t="s">
        <v>10331</v>
      </c>
      <c r="C359" s="33" t="s">
        <v>9698</v>
      </c>
      <c r="D359" s="63">
        <v>35000</v>
      </c>
      <c r="E359" s="47" t="s">
        <v>18</v>
      </c>
      <c r="F359" s="10"/>
      <c r="G359" s="10"/>
      <c r="H359" s="10"/>
      <c r="I359" s="10" t="s">
        <v>25</v>
      </c>
    </row>
    <row r="360" spans="1:9" ht="45.75" customHeight="1">
      <c r="A360" s="18" t="s">
        <v>10327</v>
      </c>
      <c r="B360" s="200" t="s">
        <v>10342</v>
      </c>
      <c r="C360" s="126" t="s">
        <v>10340</v>
      </c>
      <c r="D360" s="63">
        <v>45000</v>
      </c>
      <c r="E360" s="126" t="s">
        <v>18</v>
      </c>
      <c r="F360" s="10"/>
      <c r="G360" s="10"/>
      <c r="H360" s="10"/>
      <c r="I360" s="10" t="s">
        <v>25</v>
      </c>
    </row>
    <row r="361" spans="1:9" ht="46.5" customHeight="1">
      <c r="A361" s="201" t="s">
        <v>10336</v>
      </c>
      <c r="B361" s="202" t="s">
        <v>10341</v>
      </c>
      <c r="C361" s="203" t="s">
        <v>10340</v>
      </c>
      <c r="D361" s="63">
        <v>50000</v>
      </c>
      <c r="E361" s="126" t="s">
        <v>18</v>
      </c>
      <c r="F361" s="10"/>
      <c r="G361" s="10"/>
      <c r="H361" s="10"/>
      <c r="I361" s="10" t="s">
        <v>25</v>
      </c>
    </row>
    <row r="362" spans="1:9" ht="41.25" customHeight="1">
      <c r="A362" s="18" t="s">
        <v>10344</v>
      </c>
      <c r="B362" s="32" t="s">
        <v>10392</v>
      </c>
      <c r="C362" s="32" t="s">
        <v>10391</v>
      </c>
      <c r="D362" s="60">
        <v>42000</v>
      </c>
      <c r="E362" s="32" t="s">
        <v>18</v>
      </c>
      <c r="F362" s="10"/>
      <c r="G362" s="10"/>
      <c r="H362" s="10"/>
      <c r="I362" s="10" t="s">
        <v>25</v>
      </c>
    </row>
    <row r="363" spans="1:9" ht="46.5" customHeight="1">
      <c r="A363" s="18" t="s">
        <v>10345</v>
      </c>
      <c r="B363" s="198" t="s">
        <v>10347</v>
      </c>
      <c r="C363" s="11" t="s">
        <v>9508</v>
      </c>
      <c r="D363" s="65">
        <v>180000</v>
      </c>
      <c r="E363" s="126" t="s">
        <v>18</v>
      </c>
      <c r="F363" s="10"/>
      <c r="G363" s="10"/>
      <c r="H363" s="10"/>
      <c r="I363" s="10" t="s">
        <v>25</v>
      </c>
    </row>
    <row r="364" spans="1:9" ht="41.25" customHeight="1">
      <c r="A364" s="18" t="s">
        <v>10346</v>
      </c>
      <c r="B364" s="125" t="s">
        <v>10349</v>
      </c>
      <c r="C364" s="126" t="s">
        <v>10350</v>
      </c>
      <c r="D364" s="65">
        <v>54000</v>
      </c>
      <c r="E364" s="126" t="s">
        <v>18</v>
      </c>
      <c r="F364" s="10"/>
      <c r="G364" s="10"/>
      <c r="H364" s="10"/>
      <c r="I364" s="10" t="s">
        <v>25</v>
      </c>
    </row>
    <row r="365" spans="1:9" ht="46.5" customHeight="1">
      <c r="A365" s="18" t="s">
        <v>10348</v>
      </c>
      <c r="B365" s="32" t="s">
        <v>10389</v>
      </c>
      <c r="C365" s="32" t="s">
        <v>10387</v>
      </c>
      <c r="D365" s="60">
        <v>26000</v>
      </c>
      <c r="E365" s="32" t="s">
        <v>18</v>
      </c>
      <c r="F365" s="10"/>
      <c r="G365" s="10"/>
      <c r="H365" s="10"/>
      <c r="I365" s="10" t="s">
        <v>25</v>
      </c>
    </row>
    <row r="366" spans="1:9" ht="57" customHeight="1">
      <c r="A366" s="18" t="s">
        <v>10351</v>
      </c>
      <c r="B366" s="32" t="s">
        <v>10390</v>
      </c>
      <c r="C366" s="32" t="s">
        <v>9698</v>
      </c>
      <c r="D366" s="60">
        <v>145000</v>
      </c>
      <c r="E366" s="32" t="s">
        <v>18</v>
      </c>
      <c r="F366" s="10"/>
      <c r="G366" s="10"/>
      <c r="H366" s="10"/>
      <c r="I366" s="210" t="s">
        <v>25</v>
      </c>
    </row>
    <row r="367" spans="1:9" ht="46.5" customHeight="1">
      <c r="A367" s="18" t="s">
        <v>10352</v>
      </c>
      <c r="B367" s="32" t="s">
        <v>10388</v>
      </c>
      <c r="C367" s="32" t="s">
        <v>9698</v>
      </c>
      <c r="D367" s="60">
        <v>69800</v>
      </c>
      <c r="E367" s="32" t="s">
        <v>18</v>
      </c>
      <c r="F367" s="10"/>
      <c r="G367" s="10"/>
      <c r="H367" s="10"/>
      <c r="I367" s="210" t="s">
        <v>25</v>
      </c>
    </row>
    <row r="368" spans="1:9" ht="46.5" customHeight="1">
      <c r="A368" s="15" t="s">
        <v>10353</v>
      </c>
      <c r="B368" s="13" t="s">
        <v>10369</v>
      </c>
      <c r="C368" s="13" t="s">
        <v>9651</v>
      </c>
      <c r="D368" s="41">
        <v>80000</v>
      </c>
      <c r="E368" s="13" t="s">
        <v>18</v>
      </c>
      <c r="F368" s="10"/>
      <c r="G368" s="10"/>
      <c r="H368" s="10"/>
      <c r="I368" s="210" t="s">
        <v>23</v>
      </c>
    </row>
    <row r="369" spans="1:9" ht="46.5" customHeight="1">
      <c r="A369" s="13" t="s">
        <v>10361</v>
      </c>
      <c r="B369" s="13" t="s">
        <v>10364</v>
      </c>
      <c r="C369" s="13" t="s">
        <v>10362</v>
      </c>
      <c r="D369" s="41">
        <v>182000</v>
      </c>
      <c r="E369" s="13" t="s">
        <v>18</v>
      </c>
      <c r="F369" s="10"/>
      <c r="G369" s="10"/>
      <c r="H369" s="10"/>
      <c r="I369" s="206" t="s">
        <v>25</v>
      </c>
    </row>
    <row r="370" spans="1:9" ht="51" customHeight="1">
      <c r="A370" s="13" t="s">
        <v>10363</v>
      </c>
      <c r="B370" s="13" t="s">
        <v>10365</v>
      </c>
      <c r="C370" s="13" t="s">
        <v>9803</v>
      </c>
      <c r="D370" s="41">
        <v>68000</v>
      </c>
      <c r="E370" s="13" t="s">
        <v>18</v>
      </c>
      <c r="F370" s="10"/>
      <c r="G370" s="10"/>
      <c r="H370" s="10"/>
      <c r="I370" s="206" t="s">
        <v>25</v>
      </c>
    </row>
    <row r="371" spans="1:9" ht="51" customHeight="1">
      <c r="A371" s="13" t="s">
        <v>10370</v>
      </c>
      <c r="B371" s="32" t="s">
        <v>10385</v>
      </c>
      <c r="C371" s="18" t="s">
        <v>9698</v>
      </c>
      <c r="D371" s="65">
        <v>69000</v>
      </c>
      <c r="E371" s="13" t="s">
        <v>18</v>
      </c>
      <c r="F371" s="10"/>
      <c r="G371" s="10"/>
      <c r="H371" s="10"/>
      <c r="I371" s="210" t="s">
        <v>25</v>
      </c>
    </row>
    <row r="372" spans="1:9" ht="57" customHeight="1">
      <c r="A372" s="216" t="s">
        <v>10371</v>
      </c>
      <c r="B372" s="46" t="s">
        <v>10373</v>
      </c>
      <c r="C372" s="13" t="s">
        <v>10372</v>
      </c>
      <c r="D372" s="41">
        <v>26000</v>
      </c>
      <c r="E372" s="13" t="s">
        <v>18</v>
      </c>
      <c r="F372" s="10"/>
      <c r="G372" s="10"/>
      <c r="H372" s="10"/>
      <c r="I372" s="210" t="s">
        <v>25</v>
      </c>
    </row>
    <row r="373" spans="1:9" ht="57" customHeight="1">
      <c r="A373" s="229" t="s">
        <v>10384</v>
      </c>
      <c r="B373" s="32" t="s">
        <v>10386</v>
      </c>
      <c r="C373" s="18" t="s">
        <v>9813</v>
      </c>
      <c r="D373" s="65">
        <v>28059</v>
      </c>
      <c r="E373" s="32" t="s">
        <v>18</v>
      </c>
      <c r="F373" s="10"/>
      <c r="G373" s="10"/>
      <c r="H373" s="10"/>
      <c r="I373" s="223" t="s">
        <v>25</v>
      </c>
    </row>
    <row r="374" spans="1:12" ht="41.25">
      <c r="A374" s="119" t="s">
        <v>9910</v>
      </c>
      <c r="B374" s="11" t="s">
        <v>9911</v>
      </c>
      <c r="C374" s="11" t="s">
        <v>9912</v>
      </c>
      <c r="D374" s="14">
        <v>620000</v>
      </c>
      <c r="E374" s="11" t="s">
        <v>14</v>
      </c>
      <c r="F374" s="7" t="s">
        <v>25</v>
      </c>
      <c r="G374" s="7" t="s">
        <v>25</v>
      </c>
      <c r="H374" s="7" t="s">
        <v>24</v>
      </c>
      <c r="I374" s="51" t="s">
        <v>25</v>
      </c>
      <c r="J374" s="7" t="s">
        <v>9913</v>
      </c>
      <c r="K374" s="7" t="s">
        <v>9914</v>
      </c>
      <c r="L374" s="7" t="s">
        <v>9915</v>
      </c>
    </row>
    <row r="375" spans="1:11" ht="36.75" customHeight="1">
      <c r="A375" s="243" t="s">
        <v>9916</v>
      </c>
      <c r="B375" s="46" t="s">
        <v>9917</v>
      </c>
      <c r="C375" s="13" t="s">
        <v>9918</v>
      </c>
      <c r="D375" s="14">
        <v>1040000</v>
      </c>
      <c r="E375" s="47" t="s">
        <v>11</v>
      </c>
      <c r="F375" s="23" t="s">
        <v>25</v>
      </c>
      <c r="G375" s="23" t="s">
        <v>25</v>
      </c>
      <c r="H375" s="13" t="s">
        <v>24</v>
      </c>
      <c r="I375" s="51" t="s">
        <v>25</v>
      </c>
      <c r="J375" s="13" t="s">
        <v>9913</v>
      </c>
      <c r="K375" s="47" t="s">
        <v>9919</v>
      </c>
    </row>
    <row r="376" spans="1:12" ht="52.5" customHeight="1">
      <c r="A376" s="244"/>
      <c r="B376" s="46" t="s">
        <v>10111</v>
      </c>
      <c r="C376" s="54" t="s">
        <v>9918</v>
      </c>
      <c r="D376" s="55">
        <v>1040000</v>
      </c>
      <c r="E376" s="56" t="s">
        <v>11</v>
      </c>
      <c r="F376" s="57" t="s">
        <v>25</v>
      </c>
      <c r="G376" s="57" t="s">
        <v>25</v>
      </c>
      <c r="H376" s="54" t="s">
        <v>24</v>
      </c>
      <c r="I376" s="58" t="s">
        <v>25</v>
      </c>
      <c r="J376" s="54" t="s">
        <v>9913</v>
      </c>
      <c r="K376" s="56" t="s">
        <v>9919</v>
      </c>
      <c r="L376" s="7" t="s">
        <v>10007</v>
      </c>
    </row>
    <row r="377" spans="1:11" ht="34.5" customHeight="1">
      <c r="A377" s="119" t="s">
        <v>9920</v>
      </c>
      <c r="B377" s="11" t="s">
        <v>9923</v>
      </c>
      <c r="C377" s="7" t="s">
        <v>9614</v>
      </c>
      <c r="D377" s="8">
        <v>240000</v>
      </c>
      <c r="E377" s="7" t="s">
        <v>11</v>
      </c>
      <c r="F377" s="7" t="s">
        <v>23</v>
      </c>
      <c r="G377" s="7" t="s">
        <v>25</v>
      </c>
      <c r="H377" s="7" t="s">
        <v>24</v>
      </c>
      <c r="I377" s="51" t="s">
        <v>25</v>
      </c>
      <c r="J377" s="7" t="s">
        <v>9913</v>
      </c>
      <c r="K377" s="7" t="s">
        <v>9914</v>
      </c>
    </row>
    <row r="378" spans="1:12" ht="30" customHeight="1">
      <c r="A378" s="285" t="s">
        <v>9922</v>
      </c>
      <c r="B378" s="7" t="s">
        <v>9921</v>
      </c>
      <c r="C378" s="7" t="s">
        <v>10006</v>
      </c>
      <c r="D378" s="9">
        <v>1590000</v>
      </c>
      <c r="E378" s="7" t="s">
        <v>11</v>
      </c>
      <c r="F378" s="7" t="s">
        <v>25</v>
      </c>
      <c r="G378" s="7" t="s">
        <v>25</v>
      </c>
      <c r="H378" s="7" t="s">
        <v>24</v>
      </c>
      <c r="I378" s="51" t="s">
        <v>25</v>
      </c>
      <c r="J378" s="7" t="s">
        <v>9913</v>
      </c>
      <c r="K378" s="7" t="s">
        <v>9914</v>
      </c>
      <c r="L378" s="7" t="s">
        <v>9915</v>
      </c>
    </row>
    <row r="379" spans="1:12" ht="42.75" customHeight="1">
      <c r="A379" s="286"/>
      <c r="B379" s="77" t="s">
        <v>10060</v>
      </c>
      <c r="C379" s="7"/>
      <c r="D379" s="9">
        <v>1451400</v>
      </c>
      <c r="E379" s="7"/>
      <c r="F379" s="7"/>
      <c r="G379" s="7"/>
      <c r="H379" s="7"/>
      <c r="I379" s="51"/>
      <c r="J379" s="7"/>
      <c r="K379" s="7"/>
      <c r="L379" s="7"/>
    </row>
    <row r="380" spans="1:11" ht="42" customHeight="1">
      <c r="A380" s="243" t="s">
        <v>9924</v>
      </c>
      <c r="B380" s="7" t="s">
        <v>9925</v>
      </c>
      <c r="C380" s="10" t="s">
        <v>9926</v>
      </c>
      <c r="D380" s="9">
        <v>750000</v>
      </c>
      <c r="E380" s="7" t="s">
        <v>11</v>
      </c>
      <c r="F380" s="7" t="s">
        <v>25</v>
      </c>
      <c r="G380" s="7" t="s">
        <v>25</v>
      </c>
      <c r="H380" s="7" t="s">
        <v>24</v>
      </c>
      <c r="I380" s="51" t="s">
        <v>25</v>
      </c>
      <c r="J380" s="7" t="s">
        <v>9927</v>
      </c>
      <c r="K380" s="7" t="s">
        <v>9928</v>
      </c>
    </row>
    <row r="381" spans="1:12" ht="42" customHeight="1">
      <c r="A381" s="244"/>
      <c r="B381" s="185" t="s">
        <v>10321</v>
      </c>
      <c r="C381" s="129" t="s">
        <v>9926</v>
      </c>
      <c r="D381" s="151">
        <v>750000</v>
      </c>
      <c r="E381" s="99" t="s">
        <v>11</v>
      </c>
      <c r="F381" s="99" t="s">
        <v>25</v>
      </c>
      <c r="G381" s="99" t="s">
        <v>25</v>
      </c>
      <c r="H381" s="99" t="s">
        <v>24</v>
      </c>
      <c r="I381" s="58" t="s">
        <v>25</v>
      </c>
      <c r="J381" s="99" t="s">
        <v>9927</v>
      </c>
      <c r="K381" s="99" t="s">
        <v>9928</v>
      </c>
      <c r="L381" s="185" t="s">
        <v>10007</v>
      </c>
    </row>
    <row r="382" spans="1:11" ht="43.5" customHeight="1">
      <c r="A382" s="119" t="s">
        <v>9929</v>
      </c>
      <c r="B382" s="7" t="s">
        <v>9930</v>
      </c>
      <c r="C382" s="7" t="s">
        <v>9912</v>
      </c>
      <c r="D382" s="9">
        <v>240000</v>
      </c>
      <c r="E382" s="7" t="s">
        <v>14</v>
      </c>
      <c r="F382" s="7" t="s">
        <v>25</v>
      </c>
      <c r="G382" s="7" t="s">
        <v>25</v>
      </c>
      <c r="H382" s="7" t="s">
        <v>24</v>
      </c>
      <c r="I382" s="51" t="s">
        <v>25</v>
      </c>
      <c r="J382" s="7" t="s">
        <v>9927</v>
      </c>
      <c r="K382" s="7" t="s">
        <v>9914</v>
      </c>
    </row>
    <row r="383" spans="1:12" ht="27">
      <c r="A383" s="285" t="s">
        <v>9931</v>
      </c>
      <c r="B383" s="7" t="s">
        <v>9932</v>
      </c>
      <c r="C383" s="7" t="s">
        <v>9933</v>
      </c>
      <c r="D383" s="8">
        <v>1100000</v>
      </c>
      <c r="E383" s="7" t="s">
        <v>11</v>
      </c>
      <c r="F383" s="7" t="s">
        <v>23</v>
      </c>
      <c r="G383" s="7" t="s">
        <v>25</v>
      </c>
      <c r="H383" s="7" t="s">
        <v>24</v>
      </c>
      <c r="I383" s="51" t="s">
        <v>25</v>
      </c>
      <c r="J383" s="7" t="s">
        <v>9934</v>
      </c>
      <c r="K383" s="7" t="s">
        <v>9914</v>
      </c>
      <c r="L383" s="7" t="s">
        <v>9915</v>
      </c>
    </row>
    <row r="384" spans="1:12" ht="38.25" customHeight="1">
      <c r="A384" s="286"/>
      <c r="B384" s="77" t="s">
        <v>10255</v>
      </c>
      <c r="C384" s="7"/>
      <c r="D384" s="8">
        <v>1043355.35</v>
      </c>
      <c r="E384" s="7"/>
      <c r="F384" s="7"/>
      <c r="G384" s="7"/>
      <c r="H384" s="7"/>
      <c r="I384" s="51"/>
      <c r="J384" s="7"/>
      <c r="K384" s="7"/>
      <c r="L384" s="7"/>
    </row>
    <row r="385" spans="1:12" ht="27">
      <c r="A385" s="285" t="s">
        <v>9935</v>
      </c>
      <c r="B385" s="7" t="s">
        <v>9936</v>
      </c>
      <c r="C385" s="7" t="s">
        <v>9937</v>
      </c>
      <c r="D385" s="8">
        <v>480000</v>
      </c>
      <c r="E385" s="7" t="s">
        <v>11</v>
      </c>
      <c r="F385" s="7" t="s">
        <v>23</v>
      </c>
      <c r="G385" s="7" t="s">
        <v>25</v>
      </c>
      <c r="H385" s="7" t="s">
        <v>24</v>
      </c>
      <c r="I385" s="51" t="s">
        <v>25</v>
      </c>
      <c r="J385" s="7" t="s">
        <v>9934</v>
      </c>
      <c r="K385" s="7" t="s">
        <v>9914</v>
      </c>
      <c r="L385" s="7" t="s">
        <v>9915</v>
      </c>
    </row>
    <row r="386" spans="1:12" ht="42.75" customHeight="1">
      <c r="A386" s="286"/>
      <c r="B386" s="77" t="s">
        <v>10275</v>
      </c>
      <c r="C386" s="7"/>
      <c r="D386" s="9">
        <v>600000</v>
      </c>
      <c r="E386" s="7"/>
      <c r="F386" s="7"/>
      <c r="G386" s="7"/>
      <c r="H386" s="7"/>
      <c r="I386" s="51"/>
      <c r="J386" s="7"/>
      <c r="K386" s="7"/>
      <c r="L386" s="7"/>
    </row>
    <row r="387" spans="1:11" ht="33.75" customHeight="1">
      <c r="A387" s="299" t="s">
        <v>9938</v>
      </c>
      <c r="B387" s="197" t="s">
        <v>9939</v>
      </c>
      <c r="C387" s="15" t="s">
        <v>9487</v>
      </c>
      <c r="D387" s="9">
        <v>380000</v>
      </c>
      <c r="E387" s="7" t="s">
        <v>11</v>
      </c>
      <c r="F387" s="7" t="s">
        <v>25</v>
      </c>
      <c r="G387" s="7" t="s">
        <v>25</v>
      </c>
      <c r="H387" s="7" t="s">
        <v>24</v>
      </c>
      <c r="I387" s="51" t="s">
        <v>25</v>
      </c>
      <c r="J387" s="7" t="s">
        <v>9934</v>
      </c>
      <c r="K387" s="7" t="s">
        <v>9914</v>
      </c>
    </row>
    <row r="388" spans="1:11" ht="55.5" customHeight="1">
      <c r="A388" s="300"/>
      <c r="B388" s="197" t="s">
        <v>10337</v>
      </c>
      <c r="C388" s="15"/>
      <c r="D388" s="9">
        <v>460000</v>
      </c>
      <c r="E388" s="194"/>
      <c r="F388" s="187"/>
      <c r="G388" s="187"/>
      <c r="H388" s="187"/>
      <c r="I388" s="11"/>
      <c r="J388" s="187"/>
      <c r="K388" s="187"/>
    </row>
    <row r="389" spans="1:11" ht="46.5" customHeight="1">
      <c r="A389" s="59" t="s">
        <v>9940</v>
      </c>
      <c r="B389" s="71" t="s">
        <v>9941</v>
      </c>
      <c r="C389" s="71" t="s">
        <v>9942</v>
      </c>
      <c r="D389" s="195">
        <v>20000000</v>
      </c>
      <c r="E389" s="32" t="s">
        <v>11</v>
      </c>
      <c r="F389" s="11" t="s">
        <v>25</v>
      </c>
      <c r="G389" s="71" t="s">
        <v>25</v>
      </c>
      <c r="H389" s="71" t="s">
        <v>26</v>
      </c>
      <c r="I389" s="51" t="s">
        <v>25</v>
      </c>
      <c r="J389" s="71" t="s">
        <v>9927</v>
      </c>
      <c r="K389" s="71" t="s">
        <v>9943</v>
      </c>
    </row>
    <row r="390" spans="1:11" ht="38.25" customHeight="1">
      <c r="A390" s="281" t="s">
        <v>9944</v>
      </c>
      <c r="B390" s="32" t="s">
        <v>9945</v>
      </c>
      <c r="C390" s="32" t="s">
        <v>9946</v>
      </c>
      <c r="D390" s="12">
        <v>450000</v>
      </c>
      <c r="E390" s="32" t="s">
        <v>11</v>
      </c>
      <c r="F390" s="11" t="s">
        <v>25</v>
      </c>
      <c r="G390" s="32" t="s">
        <v>25</v>
      </c>
      <c r="H390" s="32" t="s">
        <v>24</v>
      </c>
      <c r="I390" s="51" t="s">
        <v>25</v>
      </c>
      <c r="J390" s="32" t="s">
        <v>9913</v>
      </c>
      <c r="K390" s="32" t="s">
        <v>9947</v>
      </c>
    </row>
    <row r="391" spans="1:12" ht="38.25" customHeight="1">
      <c r="A391" s="282"/>
      <c r="B391" s="96" t="s">
        <v>10310</v>
      </c>
      <c r="C391" s="96" t="s">
        <v>9946</v>
      </c>
      <c r="D391" s="112">
        <v>450000</v>
      </c>
      <c r="E391" s="96" t="s">
        <v>11</v>
      </c>
      <c r="F391" s="181" t="s">
        <v>25</v>
      </c>
      <c r="G391" s="96" t="s">
        <v>25</v>
      </c>
      <c r="H391" s="96" t="s">
        <v>24</v>
      </c>
      <c r="I391" s="58" t="s">
        <v>25</v>
      </c>
      <c r="J391" s="96" t="s">
        <v>9913</v>
      </c>
      <c r="K391" s="96" t="s">
        <v>9947</v>
      </c>
      <c r="L391" s="11" t="s">
        <v>10007</v>
      </c>
    </row>
    <row r="392" spans="1:11" ht="39.75" customHeight="1">
      <c r="A392" s="281" t="s">
        <v>9948</v>
      </c>
      <c r="B392" s="32" t="s">
        <v>9949</v>
      </c>
      <c r="C392" s="32" t="s">
        <v>9950</v>
      </c>
      <c r="D392" s="12">
        <v>8000000</v>
      </c>
      <c r="E392" s="32" t="s">
        <v>11</v>
      </c>
      <c r="F392" s="11" t="s">
        <v>25</v>
      </c>
      <c r="G392" s="32" t="s">
        <v>25</v>
      </c>
      <c r="H392" s="32" t="s">
        <v>26</v>
      </c>
      <c r="I392" s="51" t="s">
        <v>25</v>
      </c>
      <c r="J392" s="32" t="s">
        <v>9951</v>
      </c>
      <c r="K392" s="32" t="s">
        <v>9952</v>
      </c>
    </row>
    <row r="393" spans="1:11" ht="39.75" customHeight="1">
      <c r="A393" s="289"/>
      <c r="B393" s="87" t="s">
        <v>10060</v>
      </c>
      <c r="C393" s="32"/>
      <c r="D393" s="12"/>
      <c r="E393" s="32"/>
      <c r="F393" s="11"/>
      <c r="G393" s="32"/>
      <c r="H393" s="32"/>
      <c r="I393" s="51"/>
      <c r="J393" s="32" t="s">
        <v>9913</v>
      </c>
      <c r="K393" s="32"/>
    </row>
    <row r="394" spans="1:11" ht="39.75" customHeight="1">
      <c r="A394" s="289"/>
      <c r="B394" s="87" t="s">
        <v>10129</v>
      </c>
      <c r="C394" s="32"/>
      <c r="D394" s="12"/>
      <c r="E394" s="32"/>
      <c r="F394" s="11"/>
      <c r="G394" s="32"/>
      <c r="H394" s="32"/>
      <c r="I394" s="51"/>
      <c r="J394" s="32" t="s">
        <v>9927</v>
      </c>
      <c r="K394" s="32"/>
    </row>
    <row r="395" spans="1:12" ht="51.75" customHeight="1">
      <c r="A395" s="282"/>
      <c r="B395" s="32" t="s">
        <v>10418</v>
      </c>
      <c r="C395" s="96" t="s">
        <v>9950</v>
      </c>
      <c r="D395" s="112">
        <v>8000000</v>
      </c>
      <c r="E395" s="96" t="s">
        <v>11</v>
      </c>
      <c r="F395" s="181" t="s">
        <v>25</v>
      </c>
      <c r="G395" s="96" t="s">
        <v>25</v>
      </c>
      <c r="H395" s="96" t="s">
        <v>26</v>
      </c>
      <c r="I395" s="58" t="s">
        <v>25</v>
      </c>
      <c r="J395" s="96" t="s">
        <v>9927</v>
      </c>
      <c r="K395" s="96" t="s">
        <v>9952</v>
      </c>
      <c r="L395" s="11" t="s">
        <v>10007</v>
      </c>
    </row>
    <row r="396" spans="1:11" ht="46.5" customHeight="1">
      <c r="A396" s="240" t="s">
        <v>9953</v>
      </c>
      <c r="B396" s="32" t="s">
        <v>9954</v>
      </c>
      <c r="C396" s="32" t="s">
        <v>9955</v>
      </c>
      <c r="D396" s="12">
        <v>2000000</v>
      </c>
      <c r="E396" s="32" t="s">
        <v>11</v>
      </c>
      <c r="F396" s="11" t="s">
        <v>25</v>
      </c>
      <c r="G396" s="32" t="s">
        <v>25</v>
      </c>
      <c r="H396" s="32" t="s">
        <v>26</v>
      </c>
      <c r="I396" s="51" t="s">
        <v>25</v>
      </c>
      <c r="J396" s="32" t="s">
        <v>9913</v>
      </c>
      <c r="K396" s="32" t="s">
        <v>9952</v>
      </c>
    </row>
    <row r="397" spans="1:12" ht="69" customHeight="1">
      <c r="A397" s="241"/>
      <c r="B397" s="32" t="s">
        <v>10417</v>
      </c>
      <c r="C397" s="96" t="s">
        <v>9955</v>
      </c>
      <c r="D397" s="112">
        <v>2000000</v>
      </c>
      <c r="E397" s="96" t="s">
        <v>11</v>
      </c>
      <c r="F397" s="181" t="s">
        <v>25</v>
      </c>
      <c r="G397" s="96" t="s">
        <v>25</v>
      </c>
      <c r="H397" s="96" t="s">
        <v>26</v>
      </c>
      <c r="I397" s="58" t="s">
        <v>25</v>
      </c>
      <c r="J397" s="96" t="s">
        <v>9913</v>
      </c>
      <c r="K397" s="96" t="s">
        <v>9952</v>
      </c>
      <c r="L397" s="11" t="s">
        <v>10007</v>
      </c>
    </row>
    <row r="398" spans="1:11" ht="41.25">
      <c r="A398" s="32" t="s">
        <v>9956</v>
      </c>
      <c r="B398" s="32" t="s">
        <v>9957</v>
      </c>
      <c r="C398" s="32" t="s">
        <v>9958</v>
      </c>
      <c r="D398" s="12">
        <v>280000</v>
      </c>
      <c r="E398" s="32" t="s">
        <v>11</v>
      </c>
      <c r="F398" s="11" t="s">
        <v>25</v>
      </c>
      <c r="G398" s="32" t="s">
        <v>25</v>
      </c>
      <c r="H398" s="32" t="s">
        <v>24</v>
      </c>
      <c r="I398" s="51" t="s">
        <v>25</v>
      </c>
      <c r="J398" s="32" t="s">
        <v>9913</v>
      </c>
      <c r="K398" s="32" t="s">
        <v>9914</v>
      </c>
    </row>
    <row r="399" spans="1:11" ht="35.25" customHeight="1">
      <c r="A399" s="247" t="s">
        <v>9959</v>
      </c>
      <c r="B399" s="33" t="s">
        <v>9960</v>
      </c>
      <c r="C399" s="33" t="s">
        <v>9961</v>
      </c>
      <c r="D399" s="76">
        <v>4500000</v>
      </c>
      <c r="E399" s="32" t="s">
        <v>11</v>
      </c>
      <c r="F399" s="11" t="s">
        <v>25</v>
      </c>
      <c r="G399" s="32" t="s">
        <v>25</v>
      </c>
      <c r="H399" s="32" t="s">
        <v>26</v>
      </c>
      <c r="I399" s="51" t="s">
        <v>25</v>
      </c>
      <c r="J399" s="32" t="s">
        <v>9913</v>
      </c>
      <c r="K399" s="32" t="s">
        <v>9943</v>
      </c>
    </row>
    <row r="400" spans="1:12" ht="41.25" customHeight="1">
      <c r="A400" s="248"/>
      <c r="B400" s="75" t="s">
        <v>10058</v>
      </c>
      <c r="C400" s="18"/>
      <c r="D400" s="60">
        <v>5560000</v>
      </c>
      <c r="E400" s="73"/>
      <c r="F400" s="11"/>
      <c r="G400" s="32"/>
      <c r="H400" s="32"/>
      <c r="I400" s="51"/>
      <c r="J400" s="32"/>
      <c r="K400" s="32"/>
      <c r="L400" s="11" t="s">
        <v>9915</v>
      </c>
    </row>
    <row r="401" spans="1:11" ht="37.5" customHeight="1">
      <c r="A401" s="238" t="s">
        <v>9962</v>
      </c>
      <c r="B401" s="48" t="s">
        <v>9963</v>
      </c>
      <c r="C401" s="48" t="s">
        <v>9771</v>
      </c>
      <c r="D401" s="12">
        <v>1100000</v>
      </c>
      <c r="E401" s="48" t="s">
        <v>11</v>
      </c>
      <c r="F401" s="11" t="s">
        <v>25</v>
      </c>
      <c r="G401" s="32" t="s">
        <v>25</v>
      </c>
      <c r="H401" s="32" t="s">
        <v>26</v>
      </c>
      <c r="I401" s="51" t="s">
        <v>25</v>
      </c>
      <c r="J401" s="32" t="s">
        <v>9927</v>
      </c>
      <c r="K401" s="32" t="s">
        <v>9943</v>
      </c>
    </row>
    <row r="402" spans="1:12" ht="55.5" customHeight="1">
      <c r="A402" s="239"/>
      <c r="B402" s="48" t="s">
        <v>10416</v>
      </c>
      <c r="C402" s="153" t="s">
        <v>9771</v>
      </c>
      <c r="D402" s="112">
        <v>1100000</v>
      </c>
      <c r="E402" s="153" t="s">
        <v>11</v>
      </c>
      <c r="F402" s="181" t="s">
        <v>25</v>
      </c>
      <c r="G402" s="96" t="s">
        <v>25</v>
      </c>
      <c r="H402" s="96" t="s">
        <v>26</v>
      </c>
      <c r="I402" s="58" t="s">
        <v>25</v>
      </c>
      <c r="J402" s="96" t="s">
        <v>9927</v>
      </c>
      <c r="K402" s="96" t="s">
        <v>9943</v>
      </c>
      <c r="L402" s="11" t="s">
        <v>10007</v>
      </c>
    </row>
    <row r="403" spans="1:11" ht="48" customHeight="1">
      <c r="A403" s="18" t="s">
        <v>9964</v>
      </c>
      <c r="B403" s="18" t="s">
        <v>9965</v>
      </c>
      <c r="C403" s="18" t="s">
        <v>9771</v>
      </c>
      <c r="D403" s="12">
        <v>1050000</v>
      </c>
      <c r="E403" s="18" t="s">
        <v>11</v>
      </c>
      <c r="F403" s="11" t="s">
        <v>25</v>
      </c>
      <c r="G403" s="32" t="s">
        <v>25</v>
      </c>
      <c r="H403" s="18" t="s">
        <v>24</v>
      </c>
      <c r="I403" s="51" t="s">
        <v>25</v>
      </c>
      <c r="J403" s="18" t="s">
        <v>9927</v>
      </c>
      <c r="K403" s="18" t="s">
        <v>9947</v>
      </c>
    </row>
    <row r="404" spans="1:11" ht="31.5" customHeight="1">
      <c r="A404" s="236" t="s">
        <v>9966</v>
      </c>
      <c r="B404" s="18" t="s">
        <v>9967</v>
      </c>
      <c r="C404" s="18" t="s">
        <v>9771</v>
      </c>
      <c r="D404" s="12">
        <v>5700000</v>
      </c>
      <c r="E404" s="18" t="s">
        <v>11</v>
      </c>
      <c r="F404" s="11" t="s">
        <v>25</v>
      </c>
      <c r="G404" s="18" t="s">
        <v>25</v>
      </c>
      <c r="H404" s="18" t="s">
        <v>26</v>
      </c>
      <c r="I404" s="51" t="s">
        <v>25</v>
      </c>
      <c r="J404" s="18" t="s">
        <v>9951</v>
      </c>
      <c r="K404" s="18" t="s">
        <v>9943</v>
      </c>
    </row>
    <row r="405" spans="1:11" ht="31.5" customHeight="1">
      <c r="A405" s="237"/>
      <c r="B405" s="75" t="s">
        <v>10399</v>
      </c>
      <c r="C405" s="18"/>
      <c r="D405" s="12">
        <v>9400000</v>
      </c>
      <c r="E405" s="18"/>
      <c r="F405" s="11"/>
      <c r="G405" s="18"/>
      <c r="H405" s="18"/>
      <c r="I405" s="51"/>
      <c r="J405" s="18"/>
      <c r="K405" s="18"/>
    </row>
    <row r="406" spans="1:11" ht="42" customHeight="1">
      <c r="A406" s="18" t="s">
        <v>9968</v>
      </c>
      <c r="B406" s="18" t="s">
        <v>9969</v>
      </c>
      <c r="C406" s="18" t="s">
        <v>9771</v>
      </c>
      <c r="D406" s="12">
        <v>1950000</v>
      </c>
      <c r="E406" s="18" t="s">
        <v>11</v>
      </c>
      <c r="F406" s="11" t="s">
        <v>25</v>
      </c>
      <c r="G406" s="18" t="s">
        <v>25</v>
      </c>
      <c r="H406" s="18" t="s">
        <v>24</v>
      </c>
      <c r="I406" s="51" t="s">
        <v>25</v>
      </c>
      <c r="J406" s="18" t="s">
        <v>9951</v>
      </c>
      <c r="K406" s="18" t="s">
        <v>9943</v>
      </c>
    </row>
    <row r="407" spans="1:11" ht="36" customHeight="1">
      <c r="A407" s="18" t="s">
        <v>9970</v>
      </c>
      <c r="B407" s="18" t="s">
        <v>9971</v>
      </c>
      <c r="C407" s="18" t="s">
        <v>9972</v>
      </c>
      <c r="D407" s="12">
        <v>800000</v>
      </c>
      <c r="E407" s="18" t="s">
        <v>11</v>
      </c>
      <c r="F407" s="18" t="s">
        <v>25</v>
      </c>
      <c r="G407" s="18" t="s">
        <v>25</v>
      </c>
      <c r="H407" s="18" t="s">
        <v>24</v>
      </c>
      <c r="I407" s="51" t="s">
        <v>25</v>
      </c>
      <c r="J407" s="18" t="s">
        <v>9913</v>
      </c>
      <c r="K407" s="18" t="s">
        <v>9973</v>
      </c>
    </row>
    <row r="408" spans="1:11" ht="59.25" customHeight="1">
      <c r="A408" s="236" t="s">
        <v>9974</v>
      </c>
      <c r="B408" s="48" t="s">
        <v>9975</v>
      </c>
      <c r="C408" s="48" t="s">
        <v>9976</v>
      </c>
      <c r="D408" s="12">
        <v>1345500</v>
      </c>
      <c r="E408" s="48" t="s">
        <v>11</v>
      </c>
      <c r="F408" s="48" t="s">
        <v>25</v>
      </c>
      <c r="G408" s="48" t="s">
        <v>25</v>
      </c>
      <c r="H408" s="48" t="s">
        <v>24</v>
      </c>
      <c r="I408" s="51" t="s">
        <v>23</v>
      </c>
      <c r="J408" s="18" t="s">
        <v>9913</v>
      </c>
      <c r="K408" s="48" t="s">
        <v>9952</v>
      </c>
    </row>
    <row r="409" spans="1:11" ht="45" customHeight="1">
      <c r="A409" s="242"/>
      <c r="B409" s="72" t="s">
        <v>10044</v>
      </c>
      <c r="C409" s="48"/>
      <c r="D409" s="60">
        <v>1344424.11</v>
      </c>
      <c r="E409" s="48"/>
      <c r="F409" s="48"/>
      <c r="G409" s="48"/>
      <c r="H409" s="48"/>
      <c r="I409" s="51"/>
      <c r="J409" s="18"/>
      <c r="K409" s="48"/>
    </row>
    <row r="410" spans="1:11" ht="45" customHeight="1">
      <c r="A410" s="237"/>
      <c r="B410" s="72" t="s">
        <v>10090</v>
      </c>
      <c r="C410" s="48"/>
      <c r="D410" s="91">
        <v>1344424.1</v>
      </c>
      <c r="E410" s="48"/>
      <c r="F410" s="48"/>
      <c r="G410" s="48"/>
      <c r="H410" s="48"/>
      <c r="I410" s="51"/>
      <c r="J410" s="18"/>
      <c r="K410" s="48"/>
    </row>
    <row r="411" spans="1:11" ht="34.5" customHeight="1">
      <c r="A411" s="279" t="s">
        <v>9977</v>
      </c>
      <c r="B411" s="18" t="s">
        <v>9978</v>
      </c>
      <c r="C411" s="18" t="s">
        <v>9979</v>
      </c>
      <c r="D411" s="12">
        <v>1388000</v>
      </c>
      <c r="E411" s="18" t="s">
        <v>11</v>
      </c>
      <c r="F411" s="18" t="s">
        <v>25</v>
      </c>
      <c r="G411" s="18" t="s">
        <v>25</v>
      </c>
      <c r="H411" s="18" t="s">
        <v>24</v>
      </c>
      <c r="I411" s="51" t="s">
        <v>25</v>
      </c>
      <c r="J411" s="18" t="s">
        <v>9913</v>
      </c>
      <c r="K411" s="18" t="s">
        <v>9914</v>
      </c>
    </row>
    <row r="412" spans="1:11" ht="34.5" customHeight="1">
      <c r="A412" s="280"/>
      <c r="B412" s="75" t="s">
        <v>10056</v>
      </c>
      <c r="C412" s="32" t="s">
        <v>10057</v>
      </c>
      <c r="D412" s="74"/>
      <c r="E412" s="18"/>
      <c r="F412" s="18"/>
      <c r="G412" s="18"/>
      <c r="H412" s="18"/>
      <c r="I412" s="51"/>
      <c r="J412" s="18"/>
      <c r="K412" s="18"/>
    </row>
    <row r="413" spans="1:11" ht="32.25" customHeight="1">
      <c r="A413" s="236" t="s">
        <v>9980</v>
      </c>
      <c r="B413" s="13" t="s">
        <v>9981</v>
      </c>
      <c r="C413" s="13" t="s">
        <v>9982</v>
      </c>
      <c r="D413" s="50">
        <v>708000</v>
      </c>
      <c r="E413" s="13" t="s">
        <v>11</v>
      </c>
      <c r="F413" s="13" t="s">
        <v>23</v>
      </c>
      <c r="G413" s="13" t="s">
        <v>25</v>
      </c>
      <c r="H413" s="13" t="s">
        <v>24</v>
      </c>
      <c r="I413" s="51" t="s">
        <v>25</v>
      </c>
      <c r="J413" s="13" t="s">
        <v>9934</v>
      </c>
      <c r="K413" s="18" t="s">
        <v>9914</v>
      </c>
    </row>
    <row r="414" spans="1:12" ht="58.5" customHeight="1">
      <c r="A414" s="237"/>
      <c r="B414" s="13" t="s">
        <v>10381</v>
      </c>
      <c r="C414" s="13"/>
      <c r="D414" s="50"/>
      <c r="E414" s="13"/>
      <c r="F414" s="13"/>
      <c r="G414" s="13"/>
      <c r="H414" s="13"/>
      <c r="I414" s="51"/>
      <c r="J414" s="13"/>
      <c r="K414" s="18"/>
      <c r="L414" s="11" t="s">
        <v>10382</v>
      </c>
    </row>
    <row r="415" spans="1:11" ht="31.5" customHeight="1">
      <c r="A415" s="49" t="s">
        <v>9983</v>
      </c>
      <c r="B415" s="13" t="s">
        <v>9984</v>
      </c>
      <c r="C415" s="13" t="s">
        <v>9985</v>
      </c>
      <c r="D415" s="50">
        <v>4310000</v>
      </c>
      <c r="E415" s="13" t="s">
        <v>11</v>
      </c>
      <c r="F415" s="13" t="s">
        <v>25</v>
      </c>
      <c r="G415" s="13" t="s">
        <v>25</v>
      </c>
      <c r="H415" s="13" t="s">
        <v>24</v>
      </c>
      <c r="I415" s="51" t="s">
        <v>25</v>
      </c>
      <c r="J415" s="13" t="s">
        <v>9913</v>
      </c>
      <c r="K415" s="18" t="s">
        <v>9914</v>
      </c>
    </row>
    <row r="416" spans="1:11" ht="29.25" customHeight="1">
      <c r="A416" s="49" t="s">
        <v>9986</v>
      </c>
      <c r="B416" s="13" t="s">
        <v>9987</v>
      </c>
      <c r="C416" s="13" t="s">
        <v>9988</v>
      </c>
      <c r="D416" s="50">
        <v>635000</v>
      </c>
      <c r="E416" s="13" t="s">
        <v>11</v>
      </c>
      <c r="F416" s="13" t="s">
        <v>25</v>
      </c>
      <c r="G416" s="13" t="s">
        <v>25</v>
      </c>
      <c r="H416" s="13" t="s">
        <v>24</v>
      </c>
      <c r="I416" s="51" t="s">
        <v>25</v>
      </c>
      <c r="J416" s="13" t="s">
        <v>9927</v>
      </c>
      <c r="K416" s="18" t="s">
        <v>9914</v>
      </c>
    </row>
    <row r="417" spans="1:11" ht="36.75" customHeight="1">
      <c r="A417" s="236" t="s">
        <v>9989</v>
      </c>
      <c r="B417" s="13" t="s">
        <v>9990</v>
      </c>
      <c r="C417" s="13" t="s">
        <v>9909</v>
      </c>
      <c r="D417" s="41">
        <v>971520</v>
      </c>
      <c r="E417" s="13" t="s">
        <v>11</v>
      </c>
      <c r="F417" s="13" t="s">
        <v>25</v>
      </c>
      <c r="G417" s="13" t="s">
        <v>23</v>
      </c>
      <c r="H417" s="13" t="s">
        <v>26</v>
      </c>
      <c r="I417" s="13" t="s">
        <v>23</v>
      </c>
      <c r="J417" s="13" t="s">
        <v>9913</v>
      </c>
      <c r="K417" s="13" t="s">
        <v>9952</v>
      </c>
    </row>
    <row r="418" spans="1:12" ht="36.75" customHeight="1">
      <c r="A418" s="242"/>
      <c r="B418" s="86" t="s">
        <v>10063</v>
      </c>
      <c r="C418" s="13"/>
      <c r="D418" s="41"/>
      <c r="E418" s="13"/>
      <c r="F418" s="13"/>
      <c r="G418" s="13" t="s">
        <v>25</v>
      </c>
      <c r="H418" s="13" t="s">
        <v>24</v>
      </c>
      <c r="I418" s="13"/>
      <c r="J418" s="13"/>
      <c r="K418" s="13" t="s">
        <v>10073</v>
      </c>
      <c r="L418" s="5"/>
    </row>
    <row r="419" spans="1:12" ht="36.75" customHeight="1">
      <c r="A419" s="242"/>
      <c r="B419" s="86" t="s">
        <v>10280</v>
      </c>
      <c r="C419" s="13"/>
      <c r="D419" s="41"/>
      <c r="E419" s="13"/>
      <c r="F419" s="13"/>
      <c r="G419" s="13"/>
      <c r="H419" s="13"/>
      <c r="I419" s="13"/>
      <c r="J419" s="13" t="s">
        <v>9934</v>
      </c>
      <c r="K419" s="13"/>
      <c r="L419" s="5"/>
    </row>
    <row r="420" spans="1:12" ht="36.75" customHeight="1">
      <c r="A420" s="237"/>
      <c r="B420" s="86" t="s">
        <v>10320</v>
      </c>
      <c r="C420" s="13"/>
      <c r="D420" s="41">
        <v>1000320</v>
      </c>
      <c r="E420" s="13"/>
      <c r="F420" s="27"/>
      <c r="G420" s="13"/>
      <c r="H420" s="13"/>
      <c r="I420" s="13"/>
      <c r="J420" s="13"/>
      <c r="K420" s="13"/>
      <c r="L420" s="5"/>
    </row>
    <row r="421" spans="1:12" ht="48" customHeight="1">
      <c r="A421" s="245" t="s">
        <v>10034</v>
      </c>
      <c r="B421" s="69" t="s">
        <v>10037</v>
      </c>
      <c r="C421" s="48" t="s">
        <v>10033</v>
      </c>
      <c r="D421" s="65">
        <v>37307533.6</v>
      </c>
      <c r="E421" s="48" t="s">
        <v>11</v>
      </c>
      <c r="F421" s="27" t="s">
        <v>25</v>
      </c>
      <c r="G421" s="78" t="s">
        <v>25</v>
      </c>
      <c r="H421" s="71" t="s">
        <v>24</v>
      </c>
      <c r="I421" s="71" t="s">
        <v>23</v>
      </c>
      <c r="J421" s="71" t="s">
        <v>9951</v>
      </c>
      <c r="K421" s="71" t="s">
        <v>9952</v>
      </c>
      <c r="L421" s="5"/>
    </row>
    <row r="422" spans="1:12" ht="48" customHeight="1">
      <c r="A422" s="246"/>
      <c r="B422" s="152" t="s">
        <v>10267</v>
      </c>
      <c r="C422" s="153" t="s">
        <v>10033</v>
      </c>
      <c r="D422" s="105">
        <v>37307533.6</v>
      </c>
      <c r="E422" s="153" t="s">
        <v>11</v>
      </c>
      <c r="F422" s="154" t="s">
        <v>25</v>
      </c>
      <c r="G422" s="155" t="s">
        <v>25</v>
      </c>
      <c r="H422" s="156" t="s">
        <v>24</v>
      </c>
      <c r="I422" s="156" t="s">
        <v>23</v>
      </c>
      <c r="J422" s="156" t="s">
        <v>9951</v>
      </c>
      <c r="K422" s="156" t="s">
        <v>9952</v>
      </c>
      <c r="L422" s="51" t="s">
        <v>10007</v>
      </c>
    </row>
    <row r="423" spans="1:12" ht="60" customHeight="1">
      <c r="A423" s="238" t="s">
        <v>10035</v>
      </c>
      <c r="B423" s="191" t="s">
        <v>10039</v>
      </c>
      <c r="C423" s="71" t="s">
        <v>9694</v>
      </c>
      <c r="D423" s="118">
        <v>1200000</v>
      </c>
      <c r="E423" s="71" t="s">
        <v>11</v>
      </c>
      <c r="F423" s="13" t="s">
        <v>25</v>
      </c>
      <c r="G423" s="32" t="s">
        <v>25</v>
      </c>
      <c r="H423" s="32" t="s">
        <v>24</v>
      </c>
      <c r="I423" s="32" t="s">
        <v>23</v>
      </c>
      <c r="J423" s="32" t="s">
        <v>9951</v>
      </c>
      <c r="K423" s="32" t="s">
        <v>9952</v>
      </c>
      <c r="L423" s="173"/>
    </row>
    <row r="424" spans="1:12" ht="72" customHeight="1">
      <c r="A424" s="292"/>
      <c r="B424" s="192" t="s">
        <v>10094</v>
      </c>
      <c r="C424" s="33"/>
      <c r="D424" s="60">
        <v>1541000</v>
      </c>
      <c r="E424" s="32"/>
      <c r="F424" s="131"/>
      <c r="G424" s="20"/>
      <c r="H424" s="32"/>
      <c r="I424" s="32"/>
      <c r="J424" s="32"/>
      <c r="K424" s="32"/>
      <c r="L424" s="173"/>
    </row>
    <row r="425" spans="1:12" ht="72" customHeight="1">
      <c r="A425" s="239"/>
      <c r="B425" s="192" t="s">
        <v>10334</v>
      </c>
      <c r="C425" s="33"/>
      <c r="D425" s="97">
        <v>1541000</v>
      </c>
      <c r="E425" s="96" t="s">
        <v>11</v>
      </c>
      <c r="F425" s="193" t="s">
        <v>25</v>
      </c>
      <c r="G425" s="96" t="s">
        <v>25</v>
      </c>
      <c r="H425" s="96" t="s">
        <v>24</v>
      </c>
      <c r="I425" s="96" t="s">
        <v>23</v>
      </c>
      <c r="J425" s="96" t="s">
        <v>9951</v>
      </c>
      <c r="K425" s="96" t="s">
        <v>9952</v>
      </c>
      <c r="L425" s="51" t="s">
        <v>10007</v>
      </c>
    </row>
    <row r="426" spans="1:12" ht="49.5" customHeight="1">
      <c r="A426" s="238" t="s">
        <v>10036</v>
      </c>
      <c r="B426" s="160" t="s">
        <v>10040</v>
      </c>
      <c r="C426" s="33" t="s">
        <v>10038</v>
      </c>
      <c r="D426" s="63">
        <v>296000</v>
      </c>
      <c r="E426" s="70" t="s">
        <v>14</v>
      </c>
      <c r="F426" s="13" t="s">
        <v>25</v>
      </c>
      <c r="G426" s="20" t="s">
        <v>25</v>
      </c>
      <c r="H426" s="32" t="s">
        <v>24</v>
      </c>
      <c r="I426" s="32" t="s">
        <v>23</v>
      </c>
      <c r="J426" s="32" t="s">
        <v>9951</v>
      </c>
      <c r="K426" s="32" t="s">
        <v>9952</v>
      </c>
      <c r="L426" s="173"/>
    </row>
    <row r="427" spans="1:12" ht="49.5" customHeight="1">
      <c r="A427" s="239"/>
      <c r="B427" s="161" t="s">
        <v>10268</v>
      </c>
      <c r="C427" s="157" t="s">
        <v>10038</v>
      </c>
      <c r="D427" s="158">
        <v>296000</v>
      </c>
      <c r="E427" s="159" t="s">
        <v>14</v>
      </c>
      <c r="F427" s="54" t="s">
        <v>25</v>
      </c>
      <c r="G427" s="135" t="s">
        <v>25</v>
      </c>
      <c r="H427" s="96" t="s">
        <v>24</v>
      </c>
      <c r="I427" s="96" t="s">
        <v>23</v>
      </c>
      <c r="J427" s="96" t="s">
        <v>9951</v>
      </c>
      <c r="K427" s="96" t="s">
        <v>9952</v>
      </c>
      <c r="L427" s="51" t="s">
        <v>10007</v>
      </c>
    </row>
    <row r="428" spans="1:12" ht="49.5" customHeight="1">
      <c r="A428" s="245" t="s">
        <v>10041</v>
      </c>
      <c r="B428" s="83" t="s">
        <v>10043</v>
      </c>
      <c r="C428" s="33" t="s">
        <v>10042</v>
      </c>
      <c r="D428" s="63">
        <v>1362641</v>
      </c>
      <c r="E428" s="80" t="s">
        <v>11</v>
      </c>
      <c r="F428" s="23" t="s">
        <v>25</v>
      </c>
      <c r="G428" s="165" t="s">
        <v>25</v>
      </c>
      <c r="H428" s="33" t="s">
        <v>24</v>
      </c>
      <c r="I428" s="33" t="s">
        <v>23</v>
      </c>
      <c r="J428" s="33" t="s">
        <v>9934</v>
      </c>
      <c r="K428" s="33" t="s">
        <v>9943</v>
      </c>
      <c r="L428" s="173"/>
    </row>
    <row r="429" spans="1:12" ht="49.5" customHeight="1">
      <c r="A429" s="246"/>
      <c r="B429" s="167" t="s">
        <v>10269</v>
      </c>
      <c r="C429" s="168" t="s">
        <v>10042</v>
      </c>
      <c r="D429" s="169">
        <v>1362641</v>
      </c>
      <c r="E429" s="170" t="s">
        <v>11</v>
      </c>
      <c r="F429" s="54" t="s">
        <v>25</v>
      </c>
      <c r="G429" s="171" t="s">
        <v>25</v>
      </c>
      <c r="H429" s="168" t="s">
        <v>24</v>
      </c>
      <c r="I429" s="168" t="s">
        <v>23</v>
      </c>
      <c r="J429" s="168" t="s">
        <v>9934</v>
      </c>
      <c r="K429" s="172" t="s">
        <v>9943</v>
      </c>
      <c r="L429" s="51" t="s">
        <v>10007</v>
      </c>
    </row>
    <row r="430" spans="1:12" ht="60" customHeight="1">
      <c r="A430" s="114" t="s">
        <v>10064</v>
      </c>
      <c r="B430" s="162" t="s">
        <v>10065</v>
      </c>
      <c r="C430" s="163" t="s">
        <v>9621</v>
      </c>
      <c r="D430" s="89">
        <v>800000</v>
      </c>
      <c r="E430" s="164" t="s">
        <v>11</v>
      </c>
      <c r="F430" s="29" t="s">
        <v>25</v>
      </c>
      <c r="G430" s="78" t="s">
        <v>25</v>
      </c>
      <c r="H430" s="166" t="s">
        <v>24</v>
      </c>
      <c r="I430" s="71" t="s">
        <v>25</v>
      </c>
      <c r="J430" s="27" t="s">
        <v>9913</v>
      </c>
      <c r="K430" s="71" t="s">
        <v>9914</v>
      </c>
      <c r="L430" s="81"/>
    </row>
    <row r="431" spans="1:12" ht="51" customHeight="1">
      <c r="A431" s="238" t="s">
        <v>10194</v>
      </c>
      <c r="B431" s="46" t="s">
        <v>10196</v>
      </c>
      <c r="C431" s="22" t="s">
        <v>9640</v>
      </c>
      <c r="D431" s="41">
        <v>960000</v>
      </c>
      <c r="E431" s="13" t="s">
        <v>11</v>
      </c>
      <c r="F431" s="13" t="s">
        <v>25</v>
      </c>
      <c r="G431" s="13" t="s">
        <v>25</v>
      </c>
      <c r="H431" s="13" t="s">
        <v>24</v>
      </c>
      <c r="I431" s="13" t="s">
        <v>23</v>
      </c>
      <c r="J431" s="82" t="s">
        <v>9996</v>
      </c>
      <c r="K431" s="13" t="s">
        <v>10195</v>
      </c>
      <c r="L431" s="81"/>
    </row>
    <row r="432" spans="1:11" ht="51" customHeight="1">
      <c r="A432" s="292"/>
      <c r="B432" s="86" t="s">
        <v>10232</v>
      </c>
      <c r="C432" s="130"/>
      <c r="D432" s="42">
        <v>768000</v>
      </c>
      <c r="E432" s="27"/>
      <c r="F432" s="27"/>
      <c r="G432" s="131"/>
      <c r="H432" s="13"/>
      <c r="I432" s="13"/>
      <c r="J432" s="16"/>
      <c r="K432" s="13"/>
    </row>
    <row r="433" spans="1:12" ht="51" customHeight="1">
      <c r="A433" s="239"/>
      <c r="B433" s="46" t="s">
        <v>10374</v>
      </c>
      <c r="C433" s="196" t="s">
        <v>9640</v>
      </c>
      <c r="D433" s="221">
        <v>768000</v>
      </c>
      <c r="E433" s="54" t="s">
        <v>11</v>
      </c>
      <c r="F433" s="54" t="s">
        <v>25</v>
      </c>
      <c r="G433" s="54" t="s">
        <v>25</v>
      </c>
      <c r="H433" s="54" t="s">
        <v>24</v>
      </c>
      <c r="I433" s="54" t="s">
        <v>23</v>
      </c>
      <c r="J433" s="222" t="s">
        <v>9996</v>
      </c>
      <c r="K433" s="54" t="s">
        <v>10195</v>
      </c>
      <c r="L433" s="51" t="s">
        <v>10007</v>
      </c>
    </row>
    <row r="434" spans="1:11" ht="51" customHeight="1">
      <c r="A434" s="61" t="s">
        <v>10263</v>
      </c>
      <c r="B434" s="48" t="s">
        <v>10265</v>
      </c>
      <c r="C434" s="43" t="s">
        <v>9988</v>
      </c>
      <c r="D434" s="44">
        <v>600000</v>
      </c>
      <c r="E434" s="16" t="s">
        <v>11</v>
      </c>
      <c r="F434" s="16" t="s">
        <v>25</v>
      </c>
      <c r="G434" s="16" t="s">
        <v>25</v>
      </c>
      <c r="H434" s="16" t="s">
        <v>26</v>
      </c>
      <c r="I434" s="16" t="s">
        <v>25</v>
      </c>
      <c r="J434" s="16" t="s">
        <v>9934</v>
      </c>
      <c r="K434" s="16" t="s">
        <v>10195</v>
      </c>
    </row>
    <row r="435" spans="1:11" ht="51" customHeight="1">
      <c r="A435" s="61" t="s">
        <v>10264</v>
      </c>
      <c r="B435" s="48" t="s">
        <v>10266</v>
      </c>
      <c r="C435" s="48" t="s">
        <v>9722</v>
      </c>
      <c r="D435" s="44">
        <v>1590000</v>
      </c>
      <c r="E435" s="48" t="s">
        <v>11</v>
      </c>
      <c r="F435" s="48" t="s">
        <v>25</v>
      </c>
      <c r="G435" s="48" t="s">
        <v>25</v>
      </c>
      <c r="H435" s="48" t="s">
        <v>26</v>
      </c>
      <c r="I435" s="48" t="s">
        <v>25</v>
      </c>
      <c r="J435" s="48" t="s">
        <v>9934</v>
      </c>
      <c r="K435" s="48" t="s">
        <v>9952</v>
      </c>
    </row>
    <row r="436" spans="1:11" ht="51" customHeight="1">
      <c r="A436" s="61" t="s">
        <v>10313</v>
      </c>
      <c r="B436" s="46" t="s">
        <v>10315</v>
      </c>
      <c r="C436" s="13" t="s">
        <v>10314</v>
      </c>
      <c r="D436" s="44">
        <v>645000</v>
      </c>
      <c r="E436" s="13" t="s">
        <v>11</v>
      </c>
      <c r="F436" s="13" t="s">
        <v>25</v>
      </c>
      <c r="G436" s="13" t="s">
        <v>25</v>
      </c>
      <c r="H436" s="13" t="s">
        <v>24</v>
      </c>
      <c r="I436" s="13" t="s">
        <v>25</v>
      </c>
      <c r="J436" s="48" t="s">
        <v>9934</v>
      </c>
      <c r="K436" s="182" t="s">
        <v>10195</v>
      </c>
    </row>
    <row r="437" spans="1:11" ht="51" customHeight="1">
      <c r="A437" s="61" t="s">
        <v>10380</v>
      </c>
      <c r="B437" s="46" t="s">
        <v>10383</v>
      </c>
      <c r="C437" s="13" t="s">
        <v>9982</v>
      </c>
      <c r="D437" s="50">
        <v>708000</v>
      </c>
      <c r="E437" s="13" t="s">
        <v>11</v>
      </c>
      <c r="F437" s="13" t="s">
        <v>23</v>
      </c>
      <c r="G437" s="13" t="s">
        <v>25</v>
      </c>
      <c r="H437" s="13" t="s">
        <v>24</v>
      </c>
      <c r="I437" s="51" t="s">
        <v>25</v>
      </c>
      <c r="J437" s="13" t="s">
        <v>9934</v>
      </c>
      <c r="K437" s="18" t="s">
        <v>9914</v>
      </c>
    </row>
    <row r="438" spans="1:12" ht="36" customHeight="1">
      <c r="A438" s="293" t="s">
        <v>9991</v>
      </c>
      <c r="B438" s="49" t="s">
        <v>9992</v>
      </c>
      <c r="C438" s="68" t="s">
        <v>9993</v>
      </c>
      <c r="D438" s="84">
        <v>4500000</v>
      </c>
      <c r="E438" s="133" t="s">
        <v>11</v>
      </c>
      <c r="F438" s="26" t="s">
        <v>25</v>
      </c>
      <c r="G438" s="26" t="s">
        <v>25</v>
      </c>
      <c r="H438" s="218" t="s">
        <v>26</v>
      </c>
      <c r="I438" s="138" t="s">
        <v>25</v>
      </c>
      <c r="J438" s="134" t="s">
        <v>9927</v>
      </c>
      <c r="K438" s="183" t="s">
        <v>9928</v>
      </c>
      <c r="L438" s="11" t="s">
        <v>9997</v>
      </c>
    </row>
    <row r="439" spans="1:12" ht="36" customHeight="1">
      <c r="A439" s="293"/>
      <c r="B439" s="86" t="s">
        <v>10234</v>
      </c>
      <c r="C439" s="68"/>
      <c r="D439" s="136">
        <v>3612000</v>
      </c>
      <c r="E439" s="133"/>
      <c r="F439" s="26"/>
      <c r="G439" s="26"/>
      <c r="H439" s="219"/>
      <c r="I439" s="11"/>
      <c r="J439" s="137" t="s">
        <v>9951</v>
      </c>
      <c r="K439" s="139"/>
      <c r="L439" s="184"/>
    </row>
    <row r="440" spans="1:12" ht="35.25" customHeight="1">
      <c r="A440" s="290" t="s">
        <v>9994</v>
      </c>
      <c r="B440" s="16" t="s">
        <v>9995</v>
      </c>
      <c r="C440" s="16" t="s">
        <v>9502</v>
      </c>
      <c r="D440" s="44">
        <v>2690000</v>
      </c>
      <c r="E440" s="217" t="s">
        <v>11</v>
      </c>
      <c r="F440" s="16" t="s">
        <v>25</v>
      </c>
      <c r="G440" s="16" t="s">
        <v>25</v>
      </c>
      <c r="H440" s="220" t="s">
        <v>26</v>
      </c>
      <c r="I440" s="177" t="s">
        <v>25</v>
      </c>
      <c r="J440" s="82" t="s">
        <v>9996</v>
      </c>
      <c r="K440" s="82" t="s">
        <v>9943</v>
      </c>
      <c r="L440" s="5"/>
    </row>
    <row r="441" spans="1:12" ht="35.25" customHeight="1">
      <c r="A441" s="291"/>
      <c r="B441" s="86" t="s">
        <v>10255</v>
      </c>
      <c r="C441" s="16"/>
      <c r="D441" s="44">
        <v>2572000</v>
      </c>
      <c r="E441" s="217"/>
      <c r="F441" s="16"/>
      <c r="G441" s="16"/>
      <c r="H441" s="220"/>
      <c r="I441" s="176"/>
      <c r="J441" s="82"/>
      <c r="K441" s="175"/>
      <c r="L441" s="5"/>
    </row>
    <row r="442" spans="1:12" ht="51.75" customHeight="1">
      <c r="A442" s="233" t="s">
        <v>10026</v>
      </c>
      <c r="B442" s="117" t="s">
        <v>10028</v>
      </c>
      <c r="C442" s="71" t="s">
        <v>10027</v>
      </c>
      <c r="D442" s="118">
        <v>29000000</v>
      </c>
      <c r="E442" s="166" t="s">
        <v>11</v>
      </c>
      <c r="F442" s="18" t="s">
        <v>25</v>
      </c>
      <c r="G442" s="18" t="s">
        <v>25</v>
      </c>
      <c r="H442" s="78" t="s">
        <v>24</v>
      </c>
      <c r="I442" s="32" t="s">
        <v>25</v>
      </c>
      <c r="J442" s="13" t="s">
        <v>9913</v>
      </c>
      <c r="K442" s="32" t="s">
        <v>9914</v>
      </c>
      <c r="L442" s="62"/>
    </row>
    <row r="443" spans="1:10" ht="51" customHeight="1">
      <c r="A443" s="234"/>
      <c r="B443" s="86" t="s">
        <v>10255</v>
      </c>
      <c r="J443" s="48" t="s">
        <v>9934</v>
      </c>
    </row>
    <row r="444" spans="1:12" ht="51" customHeight="1">
      <c r="A444" s="235"/>
      <c r="B444" s="46" t="s">
        <v>10415</v>
      </c>
      <c r="C444" s="156" t="s">
        <v>10027</v>
      </c>
      <c r="D444" s="227">
        <v>29000000</v>
      </c>
      <c r="E444" s="228" t="s">
        <v>11</v>
      </c>
      <c r="F444" s="106" t="s">
        <v>25</v>
      </c>
      <c r="G444" s="106" t="s">
        <v>25</v>
      </c>
      <c r="H444" s="155" t="s">
        <v>24</v>
      </c>
      <c r="I444" s="96" t="s">
        <v>25</v>
      </c>
      <c r="J444" s="153" t="s">
        <v>9934</v>
      </c>
      <c r="K444" s="96" t="s">
        <v>9914</v>
      </c>
      <c r="L444" s="11" t="s">
        <v>10007</v>
      </c>
    </row>
  </sheetData>
  <sheetProtection/>
  <mergeCells count="106">
    <mergeCell ref="A431:A433"/>
    <mergeCell ref="A295:A297"/>
    <mergeCell ref="A292:A294"/>
    <mergeCell ref="A283:A285"/>
    <mergeCell ref="A286:A288"/>
    <mergeCell ref="A289:A291"/>
    <mergeCell ref="A387:A388"/>
    <mergeCell ref="A300:A301"/>
    <mergeCell ref="A298:A299"/>
    <mergeCell ref="A413:A414"/>
    <mergeCell ref="A440:A441"/>
    <mergeCell ref="A423:A425"/>
    <mergeCell ref="A175:A176"/>
    <mergeCell ref="A426:A427"/>
    <mergeCell ref="A428:A429"/>
    <mergeCell ref="A438:A439"/>
    <mergeCell ref="A224:A226"/>
    <mergeCell ref="A332:A333"/>
    <mergeCell ref="A272:A273"/>
    <mergeCell ref="A218:A219"/>
    <mergeCell ref="A25:A26"/>
    <mergeCell ref="A385:A386"/>
    <mergeCell ref="A281:A282"/>
    <mergeCell ref="A119:A120"/>
    <mergeCell ref="A34:A35"/>
    <mergeCell ref="A392:A395"/>
    <mergeCell ref="A86:A87"/>
    <mergeCell ref="A88:A89"/>
    <mergeCell ref="A165:A166"/>
    <mergeCell ref="A203:A204"/>
    <mergeCell ref="A115:A116"/>
    <mergeCell ref="A124:A125"/>
    <mergeCell ref="A107:A108"/>
    <mergeCell ref="A408:A410"/>
    <mergeCell ref="A244:A245"/>
    <mergeCell ref="A227:A228"/>
    <mergeCell ref="A279:A280"/>
    <mergeCell ref="A375:A376"/>
    <mergeCell ref="A246:A247"/>
    <mergeCell ref="A411:A412"/>
    <mergeCell ref="A390:A391"/>
    <mergeCell ref="A216:A217"/>
    <mergeCell ref="A90:A91"/>
    <mergeCell ref="A136:A137"/>
    <mergeCell ref="A378:A379"/>
    <mergeCell ref="A383:A384"/>
    <mergeCell ref="A231:A232"/>
    <mergeCell ref="A313:A314"/>
    <mergeCell ref="A126:A127"/>
    <mergeCell ref="A2:A3"/>
    <mergeCell ref="A42:A43"/>
    <mergeCell ref="A109:A110"/>
    <mergeCell ref="A302:A303"/>
    <mergeCell ref="A304:A305"/>
    <mergeCell ref="A306:A308"/>
    <mergeCell ref="A8:A9"/>
    <mergeCell ref="A32:A33"/>
    <mergeCell ref="A36:A37"/>
    <mergeCell ref="A6:A7"/>
    <mergeCell ref="A16:A17"/>
    <mergeCell ref="A274:A275"/>
    <mergeCell ref="A254:A256"/>
    <mergeCell ref="A237:A238"/>
    <mergeCell ref="A28:A29"/>
    <mergeCell ref="A30:A31"/>
    <mergeCell ref="A23:A24"/>
    <mergeCell ref="A44:A45"/>
    <mergeCell ref="A102:A103"/>
    <mergeCell ref="A40:A41"/>
    <mergeCell ref="A38:A39"/>
    <mergeCell ref="A49:A50"/>
    <mergeCell ref="A73:A74"/>
    <mergeCell ref="A78:A79"/>
    <mergeCell ref="A111:A112"/>
    <mergeCell ref="A113:A114"/>
    <mergeCell ref="A80:A81"/>
    <mergeCell ref="A94:A95"/>
    <mergeCell ref="A97:A98"/>
    <mergeCell ref="A128:A129"/>
    <mergeCell ref="A117:A118"/>
    <mergeCell ref="A130:A131"/>
    <mergeCell ref="A132:A133"/>
    <mergeCell ref="A134:A135"/>
    <mergeCell ref="A140:A141"/>
    <mergeCell ref="A142:A143"/>
    <mergeCell ref="A144:A145"/>
    <mergeCell ref="A147:A148"/>
    <mergeCell ref="A149:A150"/>
    <mergeCell ref="A153:A154"/>
    <mergeCell ref="A158:A159"/>
    <mergeCell ref="A160:A161"/>
    <mergeCell ref="A189:A190"/>
    <mergeCell ref="A163:A164"/>
    <mergeCell ref="A197:A198"/>
    <mergeCell ref="A311:A312"/>
    <mergeCell ref="A277:A278"/>
    <mergeCell ref="A347:A348"/>
    <mergeCell ref="A349:A350"/>
    <mergeCell ref="A442:A444"/>
    <mergeCell ref="A404:A405"/>
    <mergeCell ref="A401:A402"/>
    <mergeCell ref="A396:A397"/>
    <mergeCell ref="A417:A420"/>
    <mergeCell ref="A380:A381"/>
    <mergeCell ref="A421:A422"/>
    <mergeCell ref="A399:A400"/>
  </mergeCells>
  <dataValidations count="38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413:B414 B42:B45 B2:B39 B339:B353 B328:B329 B355:B368 B371:B388 B206 B203:B204 B213 B175:B176 B229:B261 B215:B219 B264:B267 B270:B271 B173 B274:B324 B416:B423 B432:B433 B426:B430 B436:B441 B443:B444">
      <formula1>2</formula1>
      <formula2>200</formula2>
    </dataValidation>
    <dataValidation type="list" allowBlank="1" showInputMessage="1" showErrorMessage="1" promptTitle="Ugovor/OS/Narudžbenica" prompt="je obavezan podatak" sqref="H413:H416 H2:H338 H355:H374 H377:H388 H442:H65536 H436:H439">
      <formula1>UON</formula1>
    </dataValidation>
    <dataValidation type="list" showInputMessage="1" showErrorMessage="1" promptTitle="Vrsta postupka" prompt="je obavezan podatak." sqref="E442:E65536 E369:E371 E1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442 B1 B369:B370 B445:B65536 B434:B435">
      <formula1>2</formula1>
      <formula2>200</formula2>
    </dataValidation>
    <dataValidation allowBlank="1" showInputMessage="1" showErrorMessage="1" promptTitle="Evidencijski broj nabave" prompt="Je obavezan podatak.&#10;" sqref="A442 A1 A369 A445:A65536 A434:A437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442:D65536 D369:D370 D1">
      <formula1>100</formula1>
    </dataValidation>
    <dataValidation type="list" allowBlank="1" showInputMessage="1" showErrorMessage="1" promptTitle="Predmet podijeljen na grupe" prompt="je obavezan podatak" sqref="G442:G65536 G229:G273 G2:G223 G309:G315 I224:I228">
      <formula1>DANE</formula1>
    </dataValidation>
    <dataValidation allowBlank="1" showInputMessage="1" showErrorMessage="1" promptTitle="Planirani početak postupka" prompt="je obavezan podatak za postupke javne nabave" sqref="J445:J65536 J2:J388 J437:J442 J403:J434 K435 I417:I430"/>
    <dataValidation allowBlank="1" showInputMessage="1" showErrorMessage="1" promptTitle="CPV" prompt="Je obavezan podatak." sqref="C442:C65536 C369:C370 C1"/>
    <dataValidation allowBlank="1" showInputMessage="1" showErrorMessage="1" promptTitle="Planirano trajanje ugovora/OS" prompt="je obavezan podatak za postupke javne nabave." sqref="K442:K65536 K1:K373"/>
    <dataValidation type="list" allowBlank="1" showInputMessage="1" showErrorMessage="1" promptTitle="Financiranje iz fodova EU" prompt="je obavezan podatak" sqref="I437:I65536 I309:I315 I374:I416 I251:I273 I2:I223 I229:I249">
      <formula1>DANE</formula1>
    </dataValidation>
    <dataValidation allowBlank="1" showInputMessage="1" showErrorMessage="1" promptTitle="Evidencijski broj nabave" prompt="Je obavezan podatak&#10;" sqref="A438:A440 A119 A34:A42 A117 A44:A115 A2:A6 A8:A32 A121:A134 A136:A163 A306 A354:A368 A372:A384 A298:A304 A295 A292 A289 A274:A283 A233:A254 A165:A224 A309:A352 A257:A272 A286 A227:A231 A387"/>
    <dataValidation type="list" allowBlank="1" showInputMessage="1" showErrorMessage="1" promptTitle="Predmet podijeljen una grupe" prompt="je obavezan podatak" sqref="G437:G441 G360:G374 I250 G377:G388 G413:G435 G407">
      <formula1>DANE</formula1>
    </dataValidation>
    <dataValidation type="list" showInputMessage="1" showErrorMessage="1" promptTitle="Vrsta postupka" prompt="Je obavezan podatak&#10;" sqref="E431:E433 E2:E37 E372:E388 E355:E359 E368 E274:E308 E339:E353 E436 E438:E439 E407">
      <formula1>POSTUPCI</formula1>
    </dataValidation>
    <dataValidation allowBlank="1" showInputMessage="1" showErrorMessage="1" promptTitle="Planirano trajanje ugovora/OS" prompt="je obavezan podatak za postupke javne nabave" sqref="K407 K374 K377:K388 K431:K434 K436 K438:K439"/>
    <dataValidation allowBlank="1" showInputMessage="1" showErrorMessage="1" promptTitle="CPV" prompt="Je obavezan podatak" sqref="C431:C439 C140:C141 C2:C37 C274:C321 C327:C329 C323:C325 C355:C368 C203:C204 C215 C216:D217 C270:C271 C40:C46 C156 C413:C414 C151:C154 C371:C388 C338:C353 C401:C406 C416 C218:C267"/>
    <dataValidation type="list" allowBlank="1" showInputMessage="1" showErrorMessage="1" promptTitle="Ugovor/OS/Narudžbenica" prompt="je obavezan podatak" sqref="H431:H435">
      <formula1>poc</formula1>
    </dataValidation>
    <dataValidation type="list" showInputMessage="1" showErrorMessage="1" promptTitle="Vrsta postupka" prompt="Je obavezan podatak&#10;" sqref="E434:E435">
      <formula1>šššš</formula1>
    </dataValidation>
    <dataValidation type="list" allowBlank="1" showInputMessage="1" showErrorMessage="1" promptTitle="Predmet podijeljen una grupe" prompt="je obavezan podatak" sqref="G436">
      <formula1>iiii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416:D441 D371:D414 D40:D46 D274:D368 D175:D176 D173 D215 D2:D37 D270:D271 D218:D267">
      <formula1>100</formula1>
    </dataValidation>
    <dataValidation type="list" allowBlank="1" showInputMessage="1" showErrorMessage="1" sqref="F413:F65536 F336:F407 F1:F333">
      <formula1>REZIM</formula1>
    </dataValidation>
    <dataValidation type="list" showInputMessage="1" showErrorMessage="1" promptTitle="Vrsta postupka" prompt="Je obavezan podatak&#10;" sqref="E413:E416 E437">
      <formula1>pozz</formula1>
    </dataValidation>
    <dataValidation type="list" allowBlank="1" showInputMessage="1" showErrorMessage="1" promptTitle="Ugovor/OS/Narudžbenica" prompt="je obavezan podatak" sqref="H407">
      <formula1>UOOO</formula1>
    </dataValidation>
    <dataValidation type="list" allowBlank="1" showInputMessage="1" showErrorMessage="1" promptTitle="Predmet podijeljen una grupe" prompt="je obavezan podatak" sqref="G375:G376">
      <formula1>jj</formula1>
    </dataValidation>
    <dataValidation type="list" allowBlank="1" showInputMessage="1" showErrorMessage="1" promptTitle="Ugovor/OS/Narudžbenica" prompt="je obavezan podatak" sqref="H375:H376">
      <formula1>uott</formula1>
    </dataValidation>
    <dataValidation type="list" allowBlank="1" showInputMessage="1" showErrorMessage="1" promptTitle="Predmet podijeljen una grupe" prompt="je obavezan podatak" sqref="G316:G338">
      <formula1>GGG</formula1>
    </dataValidation>
    <dataValidation type="list" showInputMessage="1" showErrorMessage="1" promptTitle="Vrsta postupka" prompt="Je obavezan podatak&#10;" sqref="E354 E316:E338">
      <formula1>ŠPO</formula1>
    </dataValidation>
    <dataValidation type="list" allowBlank="1" showInputMessage="1" showErrorMessage="1" sqref="F334:F335">
      <formula1>uuu</formula1>
    </dataValidation>
    <dataValidation type="list" allowBlank="1" showInputMessage="1" showErrorMessage="1" promptTitle="Predmet podijeljen una grupe" prompt="je obavezan podatak" sqref="G339:G354">
      <formula1>III</formula1>
    </dataValidation>
    <dataValidation type="list" allowBlank="1" showInputMessage="1" showErrorMessage="1" promptTitle="Ugovor/OS/Narudžbenica" prompt="je obavezan podatak" sqref="H339:H354">
      <formula1>POIIU</formula1>
    </dataValidation>
    <dataValidation type="list" allowBlank="1" showInputMessage="1" showErrorMessage="1" promptTitle="Predmet podijeljen una grupe" prompt="je obavezan podatak" sqref="G355:G359">
      <formula1>hhhh</formula1>
    </dataValidation>
    <dataValidation type="list" showInputMessage="1" showErrorMessage="1" promptTitle="Vrsta postupka" prompt="Je obavezan podatak&#10;" sqref="E360:E367">
      <formula1>pouu</formula1>
    </dataValidation>
    <dataValidation type="list" allowBlank="1" showInputMessage="1" showErrorMessage="1" promptTitle="Predmet podijeljen una grupe" prompt="je obavezan podatak" sqref="G274:G308">
      <formula1>nnn</formula1>
    </dataValidation>
    <dataValidation type="list" showInputMessage="1" showErrorMessage="1" promptTitle="Vrsta postupka" prompt="Je obavezan podatak&#10;" sqref="E42:E46">
      <formula1>ppp</formula1>
    </dataValidation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2021-12-22T11:08:13Z</dcterms:modified>
  <cp:category/>
  <cp:version/>
  <cp:contentType/>
  <cp:contentStatus/>
</cp:coreProperties>
</file>